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dahling/MY_STUFF/JOBS/2487_Merchandising_Product_Guide_Spring_April_2018/assets/Suggested Assortments/"/>
    </mc:Choice>
  </mc:AlternateContent>
  <xr:revisionPtr revIDLastSave="0" documentId="13_ncr:1_{5838EA78-78BF-3849-945D-C75C54A4CB1F}" xr6:coauthVersionLast="31" xr6:coauthVersionMax="31" xr10:uidLastSave="{00000000-0000-0000-0000-000000000000}"/>
  <bookViews>
    <workbookView xWindow="0" yWindow="460" windowWidth="26720" windowHeight="19240" xr2:uid="{00000000-000D-0000-FFFF-FFFF00000000}"/>
  </bookViews>
  <sheets>
    <sheet name="Table Top Display + TV" sheetId="2" r:id="rId1"/>
    <sheet name="Standing Display+TV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J18" i="2"/>
  <c r="I19" i="2"/>
  <c r="J19" i="2"/>
</calcChain>
</file>

<file path=xl/sharedStrings.xml><?xml version="1.0" encoding="utf-8"?>
<sst xmlns="http://schemas.openxmlformats.org/spreadsheetml/2006/main" count="88" uniqueCount="53">
  <si>
    <t>Free with purchase</t>
  </si>
  <si>
    <t>Premium Free Standing Display Unit with TV</t>
  </si>
  <si>
    <t>Fabric Wrap In-Ear Earbuds with Mic Blue</t>
  </si>
  <si>
    <t>WRAPSCBLU-V15M</t>
  </si>
  <si>
    <t>Fabric Wrap In-Ear Earbuds with Mic Orange</t>
  </si>
  <si>
    <t>WRAPSCSUN-VI5M</t>
  </si>
  <si>
    <t>Leather Braided Wrap In-Ear Earbuds with Mic Noir</t>
  </si>
  <si>
    <t>WRAPSLBLK-V15M </t>
  </si>
  <si>
    <t>Leather Braided Wrap In-Ear Earbuds with Mic Tuscan</t>
  </si>
  <si>
    <t>WRAPSLBRN-V15M</t>
  </si>
  <si>
    <t>Wooden Beads Wrap In-Ear Earbuds Ebony</t>
  </si>
  <si>
    <t>WRAPSWBLK-V15M</t>
  </si>
  <si>
    <t>Wooden Beads Wrap In-Ear Earbuds Brown</t>
  </si>
  <si>
    <t>WRAPSWBRN-V5</t>
  </si>
  <si>
    <t>Leather Braided Wrap In-Ear Earbuds Black</t>
  </si>
  <si>
    <t> WRAPSLBLK-V5</t>
  </si>
  <si>
    <t>Leather Braided Wrap In-Ear Earbuds Brown</t>
  </si>
  <si>
    <t>WRAPSLBRN-V5</t>
  </si>
  <si>
    <t>Fabric Wrap In-Ear Earbuds with Mic Silver</t>
  </si>
  <si>
    <t>WRAPSCSIL-V15M</t>
  </si>
  <si>
    <t>Fabric Wrap In-Ear Earbuds with Mic Camo</t>
  </si>
  <si>
    <t>WRAPSCCAM-V15M</t>
  </si>
  <si>
    <t>Fabric Wrap In-Ear Earbuds with Mic Denim</t>
  </si>
  <si>
    <t>WRAPSCDEN-V15M</t>
  </si>
  <si>
    <t>Fabric Wrap In-Ear Earbuds with Mic Black</t>
  </si>
  <si>
    <t>WRAPSCBLK-V15M</t>
  </si>
  <si>
    <t>Fabric Wrap In-Ear Earbuds Blue</t>
  </si>
  <si>
    <t>WRAPSCBLU-V5</t>
  </si>
  <si>
    <t>Fabric Wrap In-Ear Earbuds Brown</t>
  </si>
  <si>
    <t>WRAPSCBRN-V5</t>
  </si>
  <si>
    <t>Fabric Wrap In-Ear Earbuds Red</t>
  </si>
  <si>
    <t>WRAPSCCRIM-V5</t>
  </si>
  <si>
    <t>Fabric Wrap In-Ear Earbuds Black</t>
  </si>
  <si>
    <t>WRAPSCBLK-V5</t>
  </si>
  <si>
    <t>EXT SRP</t>
  </si>
  <si>
    <t>EXT PRICE</t>
  </si>
  <si>
    <t>ORDER QTY</t>
  </si>
  <si>
    <t xml:space="preserve">SUGGESTED ORDER QTY </t>
  </si>
  <si>
    <t>SRP</t>
  </si>
  <si>
    <t>PRICE</t>
  </si>
  <si>
    <t>PRODUCT DESCRIPTION</t>
  </si>
  <si>
    <t>MFG#</t>
  </si>
  <si>
    <t>DSC#</t>
  </si>
  <si>
    <t>Order Taken By:</t>
  </si>
  <si>
    <t>Order Date:</t>
  </si>
  <si>
    <t>PO#</t>
  </si>
  <si>
    <t>Ship Date:</t>
  </si>
  <si>
    <t>Customer Name:</t>
  </si>
  <si>
    <t>Account #:</t>
  </si>
  <si>
    <t>Wraps Premium Free Standing Display Unit with TV Display Assortment</t>
  </si>
  <si>
    <t>Wraps Premium Free Standing Display Unit with TV Display  Assortment</t>
  </si>
  <si>
    <t>Premium Table Top Display with TV</t>
  </si>
  <si>
    <t>Wraps Premium Table Top Display with TV Suggested Assortment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</si>
</sst>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0000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4" fillId="2" borderId="0" xfId="0" applyFont="1" applyFill="1" applyBorder="1"/>
    <xf numFmtId="44" fontId="0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 textRotation="90"/>
    </xf>
    <xf numFmtId="0" fontId="7" fillId="0" borderId="0" xfId="0" applyFont="1" applyAlignment="1">
      <alignment vertical="center" textRotation="90"/>
    </xf>
    <xf numFmtId="0" fontId="4" fillId="2" borderId="0" xfId="0" applyFont="1" applyFill="1"/>
    <xf numFmtId="44" fontId="4" fillId="0" borderId="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4" fontId="4" fillId="2" borderId="0" xfId="0" applyNumberFormat="1" applyFont="1" applyFill="1"/>
    <xf numFmtId="164" fontId="4" fillId="2" borderId="0" xfId="0" applyNumberFormat="1" applyFont="1" applyFill="1"/>
    <xf numFmtId="44" fontId="4" fillId="0" borderId="2" xfId="2" applyNumberFormat="1" applyFont="1" applyBorder="1" applyAlignment="1">
      <alignment horizontal="center"/>
    </xf>
    <xf numFmtId="44" fontId="4" fillId="0" borderId="2" xfId="3" applyNumberFormat="1" applyFont="1" applyBorder="1" applyAlignment="1">
      <alignment horizontal="center"/>
    </xf>
    <xf numFmtId="0" fontId="4" fillId="0" borderId="2" xfId="3" applyNumberFormat="1" applyFont="1" applyBorder="1" applyAlignment="1">
      <alignment horizontal="center"/>
    </xf>
    <xf numFmtId="0" fontId="10" fillId="0" borderId="2" xfId="2" applyNumberFormat="1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10" fillId="0" borderId="2" xfId="3" applyFont="1" applyBorder="1" applyAlignment="1">
      <alignment horizontal="left"/>
    </xf>
    <xf numFmtId="0" fontId="10" fillId="0" borderId="3" xfId="3" applyFont="1" applyBorder="1" applyAlignment="1">
      <alignment horizontal="center"/>
    </xf>
    <xf numFmtId="0" fontId="4" fillId="0" borderId="2" xfId="2" applyNumberFormat="1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0" borderId="2" xfId="3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2" borderId="0" xfId="0" applyFill="1" applyBorder="1"/>
    <xf numFmtId="44" fontId="12" fillId="3" borderId="2" xfId="1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44" fontId="12" fillId="3" borderId="2" xfId="1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4" fontId="4" fillId="2" borderId="0" xfId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4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13" fillId="2" borderId="0" xfId="0" applyFont="1" applyFill="1" applyAlignment="1">
      <alignment horizontal="right"/>
    </xf>
    <xf numFmtId="44" fontId="4" fillId="2" borderId="0" xfId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5" xfId="0" applyFont="1" applyFill="1" applyBorder="1" applyAlignment="1">
      <alignment horizont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/>
    </xf>
    <xf numFmtId="44" fontId="10" fillId="0" borderId="2" xfId="2" applyFont="1" applyBorder="1" applyAlignment="1">
      <alignment horizontal="center"/>
    </xf>
    <xf numFmtId="44" fontId="4" fillId="0" borderId="2" xfId="4" applyNumberFormat="1" applyFont="1" applyBorder="1" applyAlignment="1">
      <alignment horizontal="center"/>
    </xf>
    <xf numFmtId="44" fontId="4" fillId="0" borderId="2" xfId="5" applyNumberFormat="1" applyFont="1" applyBorder="1" applyAlignment="1">
      <alignment horizontal="center"/>
    </xf>
    <xf numFmtId="0" fontId="4" fillId="0" borderId="2" xfId="5" applyNumberFormat="1" applyFont="1" applyBorder="1" applyAlignment="1">
      <alignment horizontal="center"/>
    </xf>
    <xf numFmtId="0" fontId="10" fillId="0" borderId="2" xfId="4" applyNumberFormat="1" applyFont="1" applyBorder="1" applyAlignment="1">
      <alignment horizontal="center"/>
    </xf>
    <xf numFmtId="44" fontId="10" fillId="0" borderId="2" xfId="4" applyFont="1" applyBorder="1" applyAlignment="1">
      <alignment horizontal="center"/>
    </xf>
    <xf numFmtId="0" fontId="10" fillId="0" borderId="2" xfId="5" applyFont="1" applyBorder="1" applyAlignment="1">
      <alignment horizontal="center"/>
    </xf>
    <xf numFmtId="0" fontId="10" fillId="0" borderId="2" xfId="5" applyFont="1" applyBorder="1" applyAlignment="1">
      <alignment horizontal="left"/>
    </xf>
    <xf numFmtId="0" fontId="10" fillId="0" borderId="3" xfId="5" applyFont="1" applyBorder="1" applyAlignment="1">
      <alignment horizontal="center"/>
    </xf>
    <xf numFmtId="0" fontId="4" fillId="0" borderId="2" xfId="4" applyNumberFormat="1" applyFont="1" applyBorder="1" applyAlignment="1">
      <alignment horizontal="center"/>
    </xf>
    <xf numFmtId="0" fontId="4" fillId="0" borderId="2" xfId="5" applyFont="1" applyBorder="1" applyAlignment="1">
      <alignment horizontal="center"/>
    </xf>
    <xf numFmtId="0" fontId="4" fillId="0" borderId="2" xfId="5" applyFont="1" applyBorder="1" applyAlignment="1">
      <alignment horizontal="center" vertical="center"/>
    </xf>
    <xf numFmtId="0" fontId="4" fillId="0" borderId="3" xfId="5" applyFont="1" applyBorder="1" applyAlignment="1">
      <alignment horizontal="center"/>
    </xf>
  </cellXfs>
  <cellStyles count="6">
    <cellStyle name="Currency" xfId="1" builtinId="4"/>
    <cellStyle name="Currency 10" xfId="2" xr:uid="{00000000-0005-0000-0000-000001000000}"/>
    <cellStyle name="Currency 10 2" xfId="4" xr:uid="{08B1AD9F-B7FF-C147-B5D2-CA39560AA436}"/>
    <cellStyle name="Normal" xfId="0" builtinId="0"/>
    <cellStyle name="Normal 14" xfId="3" xr:uid="{00000000-0005-0000-0000-000003000000}"/>
    <cellStyle name="Normal 14 2" xfId="5" xr:uid="{F61C426E-82DB-0B4A-B09E-47A2C25872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114300</xdr:colOff>
      <xdr:row>0</xdr:row>
      <xdr:rowOff>66675</xdr:rowOff>
    </xdr:from>
    <xdr:ext cx="2019299" cy="2033326"/>
    <xdr:pic>
      <xdr:nvPicPr>
        <xdr:cNvPr id="2" name="Picture 1">
          <a:extLst>
            <a:ext uri="{FF2B5EF4-FFF2-40B4-BE49-F238E27FC236}">
              <a16:creationId xmlns:a16="http://schemas.microsoft.com/office/drawing/2014/main" id="{4AAA74CC-9A4A-224F-87A1-B5795BFB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66675"/>
          <a:ext cx="2019299" cy="2033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114300</xdr:rowOff>
    </xdr:from>
    <xdr:ext cx="1114425" cy="2132851"/>
    <xdr:pic>
      <xdr:nvPicPr>
        <xdr:cNvPr id="2" name="Picture 1">
          <a:extLst>
            <a:ext uri="{FF2B5EF4-FFF2-40B4-BE49-F238E27FC236}">
              <a16:creationId xmlns:a16="http://schemas.microsoft.com/office/drawing/2014/main" id="{F7B7B56C-7593-4066-89B7-26C237AE3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14300"/>
          <a:ext cx="1114425" cy="2132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581025</xdr:colOff>
      <xdr:row>0</xdr:row>
      <xdr:rowOff>0</xdr:rowOff>
    </xdr:from>
    <xdr:ext cx="1381125" cy="2298876"/>
    <xdr:pic>
      <xdr:nvPicPr>
        <xdr:cNvPr id="3" name="Picture 2">
          <a:extLst>
            <a:ext uri="{FF2B5EF4-FFF2-40B4-BE49-F238E27FC236}">
              <a16:creationId xmlns:a16="http://schemas.microsoft.com/office/drawing/2014/main" id="{4A6437FB-A7CB-4A57-9261-ADC553DDB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0"/>
          <a:ext cx="1381125" cy="2298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A0B60-09A0-704E-A2D7-425AD1E0F6DD}">
  <dimension ref="A1:J42"/>
  <sheetViews>
    <sheetView tabSelected="1" workbookViewId="0">
      <selection activeCell="M13" sqref="M13"/>
    </sheetView>
  </sheetViews>
  <sheetFormatPr baseColWidth="10" defaultColWidth="8.83203125" defaultRowHeight="15" x14ac:dyDescent="0.2"/>
  <cols>
    <col min="2" max="2" width="14.5" customWidth="1"/>
    <col min="3" max="3" width="16.5" customWidth="1"/>
    <col min="4" max="4" width="48.6640625" customWidth="1"/>
    <col min="5" max="5" width="7.5" customWidth="1"/>
    <col min="9" max="10" width="10" customWidth="1"/>
  </cols>
  <sheetData>
    <row r="1" spans="1:10" x14ac:dyDescent="0.2">
      <c r="A1" s="50" t="s">
        <v>52</v>
      </c>
      <c r="B1" s="1"/>
      <c r="C1" s="49" t="s">
        <v>52</v>
      </c>
      <c r="D1" s="49"/>
      <c r="E1" s="49"/>
      <c r="F1" s="48"/>
      <c r="G1" s="1"/>
      <c r="H1" s="1"/>
      <c r="I1" s="1"/>
      <c r="J1" s="1"/>
    </row>
    <row r="2" spans="1:10" x14ac:dyDescent="0.2">
      <c r="A2" s="50"/>
      <c r="B2" s="42" t="s">
        <v>48</v>
      </c>
      <c r="C2" s="41"/>
      <c r="D2" s="41"/>
      <c r="E2" s="41"/>
      <c r="F2" s="38"/>
      <c r="G2" s="1"/>
      <c r="H2" s="1"/>
      <c r="I2" s="1"/>
      <c r="J2" s="1"/>
    </row>
    <row r="3" spans="1:10" x14ac:dyDescent="0.2">
      <c r="A3" s="50"/>
      <c r="B3" s="42" t="s">
        <v>47</v>
      </c>
      <c r="C3" s="47"/>
      <c r="D3" s="47"/>
      <c r="E3" s="47"/>
      <c r="F3" s="38"/>
      <c r="G3" s="1"/>
      <c r="H3" s="1"/>
      <c r="I3" s="1"/>
      <c r="J3" s="1"/>
    </row>
    <row r="4" spans="1:10" x14ac:dyDescent="0.2">
      <c r="A4" s="50"/>
      <c r="B4" s="42" t="s">
        <v>46</v>
      </c>
      <c r="C4" s="47"/>
      <c r="D4" s="47"/>
      <c r="E4" s="47"/>
      <c r="F4" s="38"/>
      <c r="G4" s="1"/>
      <c r="H4" s="1"/>
      <c r="I4" s="1"/>
      <c r="J4" s="1"/>
    </row>
    <row r="5" spans="1:10" x14ac:dyDescent="0.2">
      <c r="A5" s="50"/>
      <c r="B5" s="42" t="s">
        <v>45</v>
      </c>
      <c r="C5" s="47"/>
      <c r="D5" s="47"/>
      <c r="E5" s="47"/>
      <c r="F5" s="38"/>
      <c r="G5" s="1"/>
      <c r="H5" s="1"/>
      <c r="I5" s="1"/>
      <c r="J5" s="1"/>
    </row>
    <row r="6" spans="1:10" x14ac:dyDescent="0.2">
      <c r="A6" s="50"/>
      <c r="B6" s="46"/>
      <c r="C6" s="45"/>
      <c r="D6" s="44"/>
      <c r="E6" s="11"/>
      <c r="F6" s="43"/>
      <c r="G6" s="1"/>
      <c r="H6" s="1"/>
      <c r="I6" s="1"/>
      <c r="J6" s="1"/>
    </row>
    <row r="7" spans="1:10" x14ac:dyDescent="0.2">
      <c r="A7" s="50"/>
      <c r="B7" s="42" t="s">
        <v>44</v>
      </c>
      <c r="C7" s="41"/>
      <c r="D7" s="40" t="s">
        <v>43</v>
      </c>
      <c r="E7" s="39"/>
      <c r="F7" s="38"/>
      <c r="G7" s="1"/>
      <c r="H7" s="1"/>
      <c r="I7" s="1"/>
      <c r="J7" s="1"/>
    </row>
    <row r="8" spans="1:10" x14ac:dyDescent="0.2">
      <c r="A8" s="50"/>
      <c r="B8" s="1"/>
      <c r="C8" s="1"/>
      <c r="D8" s="1"/>
      <c r="E8" s="1"/>
      <c r="F8" s="1"/>
      <c r="G8" s="1"/>
      <c r="H8" s="1"/>
      <c r="I8" s="1"/>
      <c r="J8" s="1"/>
    </row>
    <row r="9" spans="1:10" ht="51" customHeight="1" x14ac:dyDescent="0.2">
      <c r="A9" s="50"/>
      <c r="B9" s="1"/>
      <c r="C9" s="1"/>
      <c r="D9" s="1"/>
      <c r="E9" s="1"/>
      <c r="F9" s="1"/>
      <c r="G9" s="1"/>
      <c r="H9" s="1"/>
      <c r="I9" s="1"/>
      <c r="J9" s="1"/>
    </row>
    <row r="10" spans="1:10" ht="56" x14ac:dyDescent="0.2">
      <c r="A10" s="50"/>
      <c r="B10" s="37" t="s">
        <v>42</v>
      </c>
      <c r="C10" s="36" t="s">
        <v>41</v>
      </c>
      <c r="D10" s="36" t="s">
        <v>40</v>
      </c>
      <c r="E10" s="33" t="s">
        <v>39</v>
      </c>
      <c r="F10" s="33" t="s">
        <v>38</v>
      </c>
      <c r="G10" s="35" t="s">
        <v>37</v>
      </c>
      <c r="H10" s="34" t="s">
        <v>36</v>
      </c>
      <c r="I10" s="34" t="s">
        <v>35</v>
      </c>
      <c r="J10" s="33" t="s">
        <v>34</v>
      </c>
    </row>
    <row r="11" spans="1:10" x14ac:dyDescent="0.2">
      <c r="A11" s="50"/>
      <c r="B11" s="63">
        <v>95930</v>
      </c>
      <c r="C11" s="61" t="s">
        <v>13</v>
      </c>
      <c r="D11" s="61" t="s">
        <v>12</v>
      </c>
      <c r="E11" s="53">
        <v>16.47</v>
      </c>
      <c r="F11" s="52">
        <v>34.99</v>
      </c>
      <c r="G11" s="63">
        <v>4</v>
      </c>
      <c r="H11" s="61"/>
      <c r="I11" s="53">
        <v>65.88</v>
      </c>
      <c r="J11" s="53">
        <v>139.96</v>
      </c>
    </row>
    <row r="12" spans="1:10" x14ac:dyDescent="0.2">
      <c r="A12" s="50"/>
      <c r="B12" s="63">
        <v>95933</v>
      </c>
      <c r="C12" s="61" t="s">
        <v>17</v>
      </c>
      <c r="D12" s="61" t="s">
        <v>16</v>
      </c>
      <c r="E12" s="53">
        <v>14.12</v>
      </c>
      <c r="F12" s="52">
        <v>29.99</v>
      </c>
      <c r="G12" s="60">
        <v>4</v>
      </c>
      <c r="H12" s="54"/>
      <c r="I12" s="53">
        <v>56.48</v>
      </c>
      <c r="J12" s="52">
        <v>119.96</v>
      </c>
    </row>
    <row r="13" spans="1:10" x14ac:dyDescent="0.2">
      <c r="A13" s="50"/>
      <c r="B13" s="63">
        <v>95934</v>
      </c>
      <c r="C13" s="61" t="s">
        <v>15</v>
      </c>
      <c r="D13" s="61" t="s">
        <v>14</v>
      </c>
      <c r="E13" s="53">
        <v>14.12</v>
      </c>
      <c r="F13" s="52">
        <v>29.99</v>
      </c>
      <c r="G13" s="60">
        <v>4</v>
      </c>
      <c r="H13" s="54"/>
      <c r="I13" s="53">
        <v>56.48</v>
      </c>
      <c r="J13" s="52">
        <v>119.96</v>
      </c>
    </row>
    <row r="14" spans="1:10" x14ac:dyDescent="0.2">
      <c r="A14" s="50"/>
      <c r="B14" s="63">
        <v>95932</v>
      </c>
      <c r="C14" s="61" t="s">
        <v>11</v>
      </c>
      <c r="D14" s="61" t="s">
        <v>10</v>
      </c>
      <c r="E14" s="53">
        <v>16.47</v>
      </c>
      <c r="F14" s="52">
        <v>34.99</v>
      </c>
      <c r="G14" s="60">
        <v>4</v>
      </c>
      <c r="H14" s="54"/>
      <c r="I14" s="53">
        <v>65.88</v>
      </c>
      <c r="J14" s="52">
        <v>139.96</v>
      </c>
    </row>
    <row r="15" spans="1:10" x14ac:dyDescent="0.2">
      <c r="A15" s="50"/>
      <c r="B15" s="63">
        <v>95924</v>
      </c>
      <c r="C15" s="61" t="s">
        <v>25</v>
      </c>
      <c r="D15" s="62" t="s">
        <v>24</v>
      </c>
      <c r="E15" s="53">
        <v>11.76</v>
      </c>
      <c r="F15" s="52">
        <v>24.99</v>
      </c>
      <c r="G15" s="60">
        <v>4</v>
      </c>
      <c r="H15" s="54"/>
      <c r="I15" s="53">
        <v>47.04</v>
      </c>
      <c r="J15" s="52">
        <v>99.96</v>
      </c>
    </row>
    <row r="16" spans="1:10" x14ac:dyDescent="0.2">
      <c r="A16" s="50"/>
      <c r="B16" s="63">
        <v>95928</v>
      </c>
      <c r="C16" s="61" t="s">
        <v>23</v>
      </c>
      <c r="D16" s="62" t="s">
        <v>22</v>
      </c>
      <c r="E16" s="53">
        <v>11.76</v>
      </c>
      <c r="F16" s="52">
        <v>24.99</v>
      </c>
      <c r="G16" s="60">
        <v>4</v>
      </c>
      <c r="H16" s="54"/>
      <c r="I16" s="53">
        <v>47.04</v>
      </c>
      <c r="J16" s="52">
        <v>99.96</v>
      </c>
    </row>
    <row r="17" spans="1:10" x14ac:dyDescent="0.2">
      <c r="A17" s="50"/>
      <c r="B17" s="63">
        <v>95927</v>
      </c>
      <c r="C17" s="61" t="s">
        <v>21</v>
      </c>
      <c r="D17" s="62" t="s">
        <v>20</v>
      </c>
      <c r="E17" s="53">
        <v>11.76</v>
      </c>
      <c r="F17" s="52">
        <v>24.99</v>
      </c>
      <c r="G17" s="60">
        <v>4</v>
      </c>
      <c r="H17" s="54"/>
      <c r="I17" s="53">
        <v>47.04</v>
      </c>
      <c r="J17" s="52">
        <v>99.96</v>
      </c>
    </row>
    <row r="18" spans="1:10" x14ac:dyDescent="0.2">
      <c r="A18" s="50"/>
      <c r="B18" s="31">
        <v>95921</v>
      </c>
      <c r="C18" s="61" t="s">
        <v>33</v>
      </c>
      <c r="D18" s="30" t="s">
        <v>32</v>
      </c>
      <c r="E18" s="53">
        <v>10.35</v>
      </c>
      <c r="F18" s="52">
        <v>19.989999999999998</v>
      </c>
      <c r="G18" s="60">
        <v>6</v>
      </c>
      <c r="H18" s="54"/>
      <c r="I18" s="53">
        <f>E18*G18</f>
        <v>62.099999999999994</v>
      </c>
      <c r="J18" s="52">
        <f>F18*G18</f>
        <v>119.94</v>
      </c>
    </row>
    <row r="19" spans="1:10" x14ac:dyDescent="0.2">
      <c r="A19" s="50"/>
      <c r="B19" s="31">
        <v>95923</v>
      </c>
      <c r="C19" s="61" t="s">
        <v>31</v>
      </c>
      <c r="D19" s="30" t="s">
        <v>30</v>
      </c>
      <c r="E19" s="53">
        <v>10.35</v>
      </c>
      <c r="F19" s="52">
        <v>19.989999999999998</v>
      </c>
      <c r="G19" s="60">
        <v>6</v>
      </c>
      <c r="H19" s="54"/>
      <c r="I19" s="53">
        <f>E19*G19</f>
        <v>62.099999999999994</v>
      </c>
      <c r="J19" s="52">
        <f>F19*G19</f>
        <v>119.94</v>
      </c>
    </row>
    <row r="20" spans="1:10" x14ac:dyDescent="0.2">
      <c r="A20" s="50"/>
      <c r="B20" s="59">
        <v>111160</v>
      </c>
      <c r="C20" s="58"/>
      <c r="D20" s="57" t="s">
        <v>51</v>
      </c>
      <c r="E20" s="56" t="s">
        <v>0</v>
      </c>
      <c r="F20" s="56"/>
      <c r="G20" s="55"/>
      <c r="H20" s="54"/>
      <c r="I20" s="53">
        <v>0</v>
      </c>
      <c r="J20" s="52">
        <v>0</v>
      </c>
    </row>
    <row r="21" spans="1:10" x14ac:dyDescent="0.2">
      <c r="A21" s="50"/>
      <c r="B21" s="16"/>
      <c r="C21" s="15"/>
      <c r="D21" s="15"/>
      <c r="E21" s="14"/>
      <c r="F21" s="14"/>
      <c r="G21" s="14"/>
      <c r="H21" s="13"/>
      <c r="I21" s="12">
        <v>510.04000000000008</v>
      </c>
      <c r="J21" s="12">
        <v>1059.6000000000001</v>
      </c>
    </row>
    <row r="22" spans="1:10" x14ac:dyDescent="0.2">
      <c r="A22" s="50"/>
    </row>
    <row r="23" spans="1:10" x14ac:dyDescent="0.2">
      <c r="A23" s="50"/>
      <c r="B23" s="7"/>
      <c r="C23" s="5"/>
      <c r="F23" s="6"/>
      <c r="G23" s="6"/>
      <c r="H23" s="6"/>
      <c r="I23" s="5"/>
      <c r="J23" s="5"/>
    </row>
    <row r="24" spans="1:10" x14ac:dyDescent="0.2">
      <c r="A24" s="50"/>
      <c r="B24" s="7"/>
      <c r="C24" s="5"/>
      <c r="F24" s="6"/>
      <c r="G24" s="6"/>
      <c r="H24" s="6"/>
      <c r="I24" s="5"/>
      <c r="J24" s="5"/>
    </row>
    <row r="25" spans="1:10" x14ac:dyDescent="0.2">
      <c r="A25" s="50"/>
      <c r="G25" s="6"/>
      <c r="H25" s="6"/>
      <c r="I25" s="5"/>
      <c r="J25" s="5"/>
    </row>
    <row r="26" spans="1:10" x14ac:dyDescent="0.2">
      <c r="A26" s="50"/>
      <c r="B26" s="7"/>
      <c r="C26" s="5"/>
      <c r="F26" s="6"/>
      <c r="G26" s="6"/>
      <c r="H26" s="6"/>
      <c r="I26" s="5"/>
      <c r="J26" s="5"/>
    </row>
    <row r="27" spans="1:10" x14ac:dyDescent="0.2">
      <c r="A27" s="50"/>
      <c r="B27" s="7"/>
      <c r="C27" s="5"/>
      <c r="F27" s="6"/>
      <c r="G27" s="6"/>
      <c r="H27" s="6"/>
      <c r="I27" s="5"/>
      <c r="J27" s="5"/>
    </row>
    <row r="28" spans="1:10" x14ac:dyDescent="0.2">
      <c r="A28" s="50"/>
      <c r="B28" s="7"/>
      <c r="C28" s="5"/>
      <c r="F28" s="6"/>
      <c r="G28" s="6"/>
      <c r="H28" s="6"/>
      <c r="I28" s="5"/>
      <c r="J28" s="5"/>
    </row>
    <row r="29" spans="1:10" x14ac:dyDescent="0.2">
      <c r="A29" s="50"/>
      <c r="B29" s="7"/>
      <c r="C29" s="5"/>
      <c r="F29" s="6"/>
      <c r="G29" s="6"/>
      <c r="H29" s="6"/>
      <c r="I29" s="5"/>
      <c r="J29" s="5"/>
    </row>
    <row r="30" spans="1:10" x14ac:dyDescent="0.2">
      <c r="A30" s="50"/>
      <c r="B30" s="7"/>
      <c r="C30" s="5"/>
      <c r="F30" s="6"/>
      <c r="G30" s="6"/>
      <c r="H30" s="6"/>
      <c r="I30" s="5"/>
      <c r="J30" s="5"/>
    </row>
    <row r="31" spans="1:10" x14ac:dyDescent="0.2">
      <c r="A31" s="50"/>
      <c r="B31" s="7"/>
      <c r="C31" s="5"/>
      <c r="F31" s="6"/>
      <c r="G31" s="6"/>
      <c r="H31" s="6"/>
      <c r="I31" s="5"/>
      <c r="J31" s="5"/>
    </row>
    <row r="32" spans="1:10" x14ac:dyDescent="0.2">
      <c r="A32" s="50"/>
      <c r="B32" s="7"/>
      <c r="C32" s="5"/>
      <c r="F32" s="6"/>
      <c r="G32" s="6"/>
      <c r="H32" s="6"/>
      <c r="I32" s="5"/>
      <c r="J32" s="5"/>
    </row>
    <row r="33" spans="1:10" x14ac:dyDescent="0.2">
      <c r="A33" s="50"/>
      <c r="B33" s="7"/>
      <c r="C33" s="5"/>
      <c r="F33" s="6"/>
      <c r="G33" s="6"/>
      <c r="H33" s="6"/>
      <c r="I33" s="5"/>
      <c r="J33" s="5"/>
    </row>
    <row r="34" spans="1:10" x14ac:dyDescent="0.2">
      <c r="A34" s="10"/>
      <c r="B34" s="7"/>
      <c r="C34" s="5"/>
      <c r="F34" s="6"/>
      <c r="G34" s="6"/>
      <c r="H34" s="6"/>
      <c r="I34" s="5"/>
      <c r="J34" s="5"/>
    </row>
    <row r="35" spans="1:10" x14ac:dyDescent="0.2">
      <c r="A35" s="10"/>
      <c r="B35" s="7"/>
      <c r="C35" s="5"/>
      <c r="F35" s="6"/>
      <c r="G35" s="6"/>
      <c r="H35" s="6"/>
      <c r="I35" s="5"/>
      <c r="J35" s="5"/>
    </row>
    <row r="36" spans="1:10" x14ac:dyDescent="0.2">
      <c r="A36" s="10"/>
    </row>
    <row r="37" spans="1:10" x14ac:dyDescent="0.2">
      <c r="A37" s="10"/>
    </row>
    <row r="38" spans="1:10" x14ac:dyDescent="0.2">
      <c r="A38" s="10"/>
    </row>
    <row r="39" spans="1:10" x14ac:dyDescent="0.2">
      <c r="A39" s="9"/>
    </row>
    <row r="40" spans="1:10" ht="39" x14ac:dyDescent="0.45">
      <c r="A40" s="8"/>
    </row>
    <row r="41" spans="1:10" ht="39" x14ac:dyDescent="0.45">
      <c r="A41" s="8"/>
    </row>
    <row r="42" spans="1:10" ht="39" x14ac:dyDescent="0.45">
      <c r="A42" s="8"/>
    </row>
  </sheetData>
  <mergeCells count="3">
    <mergeCell ref="C1:E1"/>
    <mergeCell ref="E20:F20"/>
    <mergeCell ref="A1:A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2"/>
  <sheetViews>
    <sheetView workbookViewId="0">
      <selection activeCell="F19" sqref="F19"/>
    </sheetView>
  </sheetViews>
  <sheetFormatPr baseColWidth="10" defaultColWidth="8.83203125" defaultRowHeight="15" x14ac:dyDescent="0.2"/>
  <cols>
    <col min="2" max="2" width="14.5" customWidth="1"/>
    <col min="3" max="3" width="16.5" customWidth="1"/>
    <col min="4" max="4" width="48.6640625" customWidth="1"/>
    <col min="5" max="5" width="7.5" customWidth="1"/>
    <col min="9" max="10" width="10" customWidth="1"/>
    <col min="11" max="18" width="9.1640625" style="1"/>
  </cols>
  <sheetData>
    <row r="1" spans="1:16" s="1" customFormat="1" ht="32.25" customHeight="1" x14ac:dyDescent="0.2">
      <c r="A1" s="50" t="s">
        <v>50</v>
      </c>
      <c r="C1" s="49" t="s">
        <v>49</v>
      </c>
      <c r="D1" s="49"/>
      <c r="E1" s="49"/>
      <c r="F1" s="48"/>
    </row>
    <row r="2" spans="1:16" s="1" customFormat="1" ht="15" customHeight="1" x14ac:dyDescent="0.2">
      <c r="A2" s="50"/>
      <c r="B2" s="42" t="s">
        <v>48</v>
      </c>
      <c r="C2" s="41"/>
      <c r="D2" s="41"/>
      <c r="E2" s="41"/>
      <c r="F2" s="38"/>
    </row>
    <row r="3" spans="1:16" s="1" customFormat="1" x14ac:dyDescent="0.2">
      <c r="A3" s="50"/>
      <c r="B3" s="42" t="s">
        <v>47</v>
      </c>
      <c r="C3" s="47"/>
      <c r="D3" s="47"/>
      <c r="E3" s="47"/>
      <c r="F3" s="38"/>
    </row>
    <row r="4" spans="1:16" s="1" customFormat="1" x14ac:dyDescent="0.2">
      <c r="A4" s="50"/>
      <c r="B4" s="42" t="s">
        <v>46</v>
      </c>
      <c r="C4" s="47"/>
      <c r="D4" s="47"/>
      <c r="E4" s="47"/>
      <c r="F4" s="38"/>
    </row>
    <row r="5" spans="1:16" s="1" customFormat="1" x14ac:dyDescent="0.2">
      <c r="A5" s="50"/>
      <c r="B5" s="42" t="s">
        <v>45</v>
      </c>
      <c r="C5" s="47"/>
      <c r="D5" s="47"/>
      <c r="E5" s="47"/>
      <c r="F5" s="38"/>
    </row>
    <row r="6" spans="1:16" s="1" customFormat="1" x14ac:dyDescent="0.2">
      <c r="A6" s="50"/>
      <c r="B6" s="46"/>
      <c r="C6" s="45"/>
      <c r="D6" s="44"/>
      <c r="E6" s="11"/>
      <c r="F6" s="43"/>
      <c r="K6" s="43"/>
    </row>
    <row r="7" spans="1:16" s="1" customFormat="1" x14ac:dyDescent="0.2">
      <c r="A7" s="50"/>
      <c r="B7" s="42" t="s">
        <v>44</v>
      </c>
      <c r="C7" s="41"/>
      <c r="D7" s="40" t="s">
        <v>43</v>
      </c>
      <c r="E7" s="39"/>
      <c r="F7" s="38"/>
    </row>
    <row r="8" spans="1:16" s="1" customFormat="1" x14ac:dyDescent="0.2">
      <c r="A8" s="50"/>
    </row>
    <row r="9" spans="1:16" s="1" customFormat="1" ht="44.25" customHeight="1" x14ac:dyDescent="0.2">
      <c r="A9" s="50"/>
    </row>
    <row r="10" spans="1:16" ht="56" x14ac:dyDescent="0.2">
      <c r="A10" s="50"/>
      <c r="B10" s="37" t="s">
        <v>42</v>
      </c>
      <c r="C10" s="36" t="s">
        <v>41</v>
      </c>
      <c r="D10" s="36" t="s">
        <v>40</v>
      </c>
      <c r="E10" s="33" t="s">
        <v>39</v>
      </c>
      <c r="F10" s="33" t="s">
        <v>38</v>
      </c>
      <c r="G10" s="35" t="s">
        <v>37</v>
      </c>
      <c r="H10" s="34" t="s">
        <v>36</v>
      </c>
      <c r="I10" s="34" t="s">
        <v>35</v>
      </c>
      <c r="J10" s="33" t="s">
        <v>34</v>
      </c>
      <c r="K10" s="32"/>
      <c r="M10" s="2"/>
    </row>
    <row r="11" spans="1:16" x14ac:dyDescent="0.2">
      <c r="A11" s="50"/>
      <c r="B11" s="31">
        <v>95921</v>
      </c>
      <c r="C11" s="27" t="s">
        <v>33</v>
      </c>
      <c r="D11" s="30" t="s">
        <v>32</v>
      </c>
      <c r="E11" s="20">
        <v>10.35</v>
      </c>
      <c r="F11" s="19">
        <v>19.989999999999998</v>
      </c>
      <c r="G11" s="26">
        <v>9</v>
      </c>
      <c r="H11" s="21"/>
      <c r="I11" s="20">
        <v>93.149999999999991</v>
      </c>
      <c r="J11" s="19">
        <v>179.91</v>
      </c>
      <c r="K11" s="3"/>
      <c r="L11" s="11"/>
      <c r="M11" s="18"/>
      <c r="N11" s="11"/>
      <c r="O11" s="17"/>
    </row>
    <row r="12" spans="1:16" x14ac:dyDescent="0.2">
      <c r="A12" s="50"/>
      <c r="B12" s="31">
        <v>95923</v>
      </c>
      <c r="C12" s="27" t="s">
        <v>31</v>
      </c>
      <c r="D12" s="30" t="s">
        <v>30</v>
      </c>
      <c r="E12" s="20">
        <v>10.35</v>
      </c>
      <c r="F12" s="19">
        <v>19.989999999999998</v>
      </c>
      <c r="G12" s="26">
        <v>9</v>
      </c>
      <c r="H12" s="21"/>
      <c r="I12" s="20">
        <v>93.149999999999991</v>
      </c>
      <c r="J12" s="19">
        <v>179.91</v>
      </c>
      <c r="K12" s="3"/>
      <c r="L12" s="11"/>
      <c r="M12" s="18"/>
      <c r="N12" s="11"/>
      <c r="O12" s="17"/>
    </row>
    <row r="13" spans="1:16" x14ac:dyDescent="0.2">
      <c r="A13" s="50"/>
      <c r="B13" s="28">
        <v>95922</v>
      </c>
      <c r="C13" s="27" t="s">
        <v>29</v>
      </c>
      <c r="D13" s="30" t="s">
        <v>28</v>
      </c>
      <c r="E13" s="20">
        <v>10.35</v>
      </c>
      <c r="F13" s="19">
        <v>19.989999999999998</v>
      </c>
      <c r="G13" s="26">
        <v>9</v>
      </c>
      <c r="H13" s="21"/>
      <c r="I13" s="20">
        <v>93.149999999999991</v>
      </c>
      <c r="J13" s="19">
        <v>179.91</v>
      </c>
      <c r="K13" s="3"/>
      <c r="L13" s="11"/>
      <c r="M13" s="18"/>
      <c r="N13" s="11"/>
      <c r="O13" s="17"/>
    </row>
    <row r="14" spans="1:16" x14ac:dyDescent="0.2">
      <c r="A14" s="50"/>
      <c r="B14" s="28">
        <v>95920</v>
      </c>
      <c r="C14" s="27" t="s">
        <v>27</v>
      </c>
      <c r="D14" s="30" t="s">
        <v>26</v>
      </c>
      <c r="E14" s="20">
        <v>10.35</v>
      </c>
      <c r="F14" s="19">
        <v>19.989999999999998</v>
      </c>
      <c r="G14" s="26">
        <v>9</v>
      </c>
      <c r="H14" s="21"/>
      <c r="I14" s="20">
        <v>93.149999999999991</v>
      </c>
      <c r="J14" s="19">
        <v>179.91</v>
      </c>
      <c r="K14" s="3"/>
      <c r="L14" s="11"/>
      <c r="M14" s="18"/>
      <c r="N14" s="11"/>
      <c r="O14" s="17"/>
    </row>
    <row r="15" spans="1:16" x14ac:dyDescent="0.2">
      <c r="A15" s="50"/>
      <c r="B15" s="28">
        <v>95924</v>
      </c>
      <c r="C15" s="27" t="s">
        <v>25</v>
      </c>
      <c r="D15" s="29" t="s">
        <v>24</v>
      </c>
      <c r="E15" s="20">
        <v>11.76</v>
      </c>
      <c r="F15" s="19">
        <v>24.99</v>
      </c>
      <c r="G15" s="26">
        <v>9</v>
      </c>
      <c r="H15" s="21"/>
      <c r="I15" s="20">
        <v>105.84</v>
      </c>
      <c r="J15" s="19">
        <v>224.91</v>
      </c>
      <c r="K15" s="3"/>
      <c r="L15" s="11"/>
      <c r="M15" s="18"/>
      <c r="N15" s="11"/>
      <c r="O15" s="17"/>
      <c r="P15" s="11"/>
    </row>
    <row r="16" spans="1:16" x14ac:dyDescent="0.2">
      <c r="A16" s="50"/>
      <c r="B16" s="28">
        <v>95928</v>
      </c>
      <c r="C16" s="27" t="s">
        <v>23</v>
      </c>
      <c r="D16" s="29" t="s">
        <v>22</v>
      </c>
      <c r="E16" s="20">
        <v>11.76</v>
      </c>
      <c r="F16" s="19">
        <v>24.99</v>
      </c>
      <c r="G16" s="26">
        <v>9</v>
      </c>
      <c r="H16" s="21"/>
      <c r="I16" s="20">
        <v>105.84</v>
      </c>
      <c r="J16" s="19">
        <v>224.91</v>
      </c>
      <c r="K16" s="3"/>
      <c r="L16" s="11"/>
      <c r="M16" s="18"/>
      <c r="N16" s="11"/>
      <c r="O16" s="17"/>
      <c r="P16" s="11"/>
    </row>
    <row r="17" spans="1:16" x14ac:dyDescent="0.2">
      <c r="A17" s="50"/>
      <c r="B17" s="28">
        <v>95927</v>
      </c>
      <c r="C17" s="27" t="s">
        <v>21</v>
      </c>
      <c r="D17" s="29" t="s">
        <v>20</v>
      </c>
      <c r="E17" s="20">
        <v>11.76</v>
      </c>
      <c r="F17" s="19">
        <v>24.99</v>
      </c>
      <c r="G17" s="26">
        <v>9</v>
      </c>
      <c r="H17" s="21"/>
      <c r="I17" s="20">
        <v>105.84</v>
      </c>
      <c r="J17" s="19">
        <v>224.91</v>
      </c>
      <c r="K17" s="3"/>
      <c r="L17" s="11"/>
      <c r="M17" s="18"/>
      <c r="N17" s="11"/>
      <c r="O17" s="17"/>
      <c r="P17" s="11"/>
    </row>
    <row r="18" spans="1:16" x14ac:dyDescent="0.2">
      <c r="A18" s="50"/>
      <c r="B18" s="28">
        <v>95929</v>
      </c>
      <c r="C18" s="27" t="s">
        <v>19</v>
      </c>
      <c r="D18" s="29" t="s">
        <v>18</v>
      </c>
      <c r="E18" s="20">
        <v>11.76</v>
      </c>
      <c r="F18" s="19">
        <v>24.99</v>
      </c>
      <c r="G18" s="26">
        <v>9</v>
      </c>
      <c r="H18" s="21"/>
      <c r="I18" s="20">
        <v>105.84</v>
      </c>
      <c r="J18" s="19">
        <v>224.91</v>
      </c>
      <c r="K18" s="3"/>
      <c r="L18" s="11"/>
      <c r="M18" s="18"/>
      <c r="N18" s="11"/>
      <c r="O18" s="17"/>
      <c r="P18" s="11"/>
    </row>
    <row r="19" spans="1:16" x14ac:dyDescent="0.2">
      <c r="A19" s="50"/>
      <c r="B19" s="28">
        <v>95933</v>
      </c>
      <c r="C19" s="27" t="s">
        <v>17</v>
      </c>
      <c r="D19" s="27" t="s">
        <v>16</v>
      </c>
      <c r="E19" s="20">
        <v>14.12</v>
      </c>
      <c r="F19" s="19">
        <v>29.99</v>
      </c>
      <c r="G19" s="26">
        <v>9</v>
      </c>
      <c r="H19" s="21"/>
      <c r="I19" s="20">
        <v>127.08</v>
      </c>
      <c r="J19" s="19">
        <v>269.90999999999997</v>
      </c>
      <c r="K19" s="3"/>
      <c r="L19" s="11"/>
      <c r="M19" s="18"/>
      <c r="N19" s="11"/>
      <c r="O19" s="17"/>
      <c r="P19" s="11"/>
    </row>
    <row r="20" spans="1:16" x14ac:dyDescent="0.2">
      <c r="A20" s="50"/>
      <c r="B20" s="28">
        <v>95934</v>
      </c>
      <c r="C20" s="27" t="s">
        <v>15</v>
      </c>
      <c r="D20" s="27" t="s">
        <v>14</v>
      </c>
      <c r="E20" s="20">
        <v>14.12</v>
      </c>
      <c r="F20" s="19">
        <v>29.99</v>
      </c>
      <c r="G20" s="26">
        <v>9</v>
      </c>
      <c r="H20" s="21"/>
      <c r="I20" s="20">
        <v>127.08</v>
      </c>
      <c r="J20" s="19">
        <v>269.90999999999997</v>
      </c>
      <c r="K20" s="3"/>
      <c r="L20" s="11"/>
      <c r="M20" s="18"/>
      <c r="N20" s="11"/>
      <c r="O20" s="17"/>
      <c r="P20" s="11"/>
    </row>
    <row r="21" spans="1:16" x14ac:dyDescent="0.2">
      <c r="A21" s="50"/>
      <c r="B21" s="28">
        <v>95930</v>
      </c>
      <c r="C21" s="27" t="s">
        <v>13</v>
      </c>
      <c r="D21" s="27" t="s">
        <v>12</v>
      </c>
      <c r="E21" s="20">
        <v>16.47</v>
      </c>
      <c r="F21" s="19">
        <v>34.99</v>
      </c>
      <c r="G21" s="26">
        <v>9</v>
      </c>
      <c r="H21" s="21"/>
      <c r="I21" s="20">
        <v>148.22999999999999</v>
      </c>
      <c r="J21" s="19">
        <v>314.91000000000003</v>
      </c>
      <c r="K21" s="3"/>
      <c r="L21" s="11"/>
      <c r="M21" s="18"/>
      <c r="N21" s="11"/>
      <c r="O21" s="17"/>
      <c r="P21" s="11"/>
    </row>
    <row r="22" spans="1:16" x14ac:dyDescent="0.2">
      <c r="A22" s="50"/>
      <c r="B22" s="28">
        <v>95932</v>
      </c>
      <c r="C22" s="27" t="s">
        <v>11</v>
      </c>
      <c r="D22" s="27" t="s">
        <v>10</v>
      </c>
      <c r="E22" s="20">
        <v>16.47</v>
      </c>
      <c r="F22" s="19">
        <v>34.99</v>
      </c>
      <c r="G22" s="26">
        <v>9</v>
      </c>
      <c r="H22" s="21"/>
      <c r="I22" s="20">
        <v>148.22999999999999</v>
      </c>
      <c r="J22" s="19">
        <v>314.91000000000003</v>
      </c>
      <c r="K22" s="3"/>
      <c r="L22" s="11"/>
      <c r="M22" s="18"/>
      <c r="N22" s="11"/>
      <c r="O22" s="17"/>
      <c r="P22" s="11"/>
    </row>
    <row r="23" spans="1:16" x14ac:dyDescent="0.2">
      <c r="A23" s="50"/>
      <c r="B23" s="28">
        <v>95935</v>
      </c>
      <c r="C23" s="27" t="s">
        <v>9</v>
      </c>
      <c r="D23" s="27" t="s">
        <v>8</v>
      </c>
      <c r="E23" s="20">
        <v>16.47</v>
      </c>
      <c r="F23" s="19">
        <v>34.99</v>
      </c>
      <c r="G23" s="26">
        <v>9</v>
      </c>
      <c r="H23" s="21"/>
      <c r="I23" s="20">
        <v>148.22999999999999</v>
      </c>
      <c r="J23" s="19">
        <v>314.91000000000003</v>
      </c>
      <c r="K23" s="3"/>
      <c r="L23" s="11"/>
      <c r="M23" s="18"/>
      <c r="N23" s="11"/>
      <c r="O23" s="17"/>
      <c r="P23" s="11"/>
    </row>
    <row r="24" spans="1:16" x14ac:dyDescent="0.2">
      <c r="A24" s="50"/>
      <c r="B24" s="28">
        <v>95936</v>
      </c>
      <c r="C24" s="27" t="s">
        <v>7</v>
      </c>
      <c r="D24" s="27" t="s">
        <v>6</v>
      </c>
      <c r="E24" s="20">
        <v>16.47</v>
      </c>
      <c r="F24" s="19">
        <v>34.99</v>
      </c>
      <c r="G24" s="26">
        <v>9</v>
      </c>
      <c r="H24" s="21"/>
      <c r="I24" s="20">
        <v>148.22999999999999</v>
      </c>
      <c r="J24" s="19">
        <v>314.91000000000003</v>
      </c>
      <c r="K24" s="3"/>
      <c r="L24" s="11"/>
      <c r="M24" s="18"/>
      <c r="N24" s="11"/>
      <c r="O24" s="17"/>
      <c r="P24" s="11"/>
    </row>
    <row r="25" spans="1:16" x14ac:dyDescent="0.2">
      <c r="A25" s="50"/>
      <c r="B25" s="28">
        <v>95926</v>
      </c>
      <c r="C25" s="27" t="s">
        <v>5</v>
      </c>
      <c r="D25" s="27" t="s">
        <v>4</v>
      </c>
      <c r="E25" s="20">
        <v>11.76</v>
      </c>
      <c r="F25" s="19">
        <v>24.99</v>
      </c>
      <c r="G25" s="26">
        <v>9</v>
      </c>
      <c r="H25" s="21"/>
      <c r="I25" s="20">
        <v>105.84</v>
      </c>
      <c r="J25" s="19">
        <v>224.91</v>
      </c>
      <c r="K25" s="3"/>
      <c r="L25" s="11"/>
      <c r="M25" s="18"/>
      <c r="N25" s="11"/>
      <c r="O25" s="17"/>
      <c r="P25" s="11"/>
    </row>
    <row r="26" spans="1:16" x14ac:dyDescent="0.2">
      <c r="A26" s="50"/>
      <c r="B26" s="28">
        <v>95925</v>
      </c>
      <c r="C26" s="27" t="s">
        <v>3</v>
      </c>
      <c r="D26" s="27" t="s">
        <v>2</v>
      </c>
      <c r="E26" s="20">
        <v>11.76</v>
      </c>
      <c r="F26" s="19">
        <v>24.99</v>
      </c>
      <c r="G26" s="26">
        <v>9</v>
      </c>
      <c r="H26" s="21"/>
      <c r="I26" s="20">
        <v>105.84</v>
      </c>
      <c r="J26" s="19">
        <v>224.91</v>
      </c>
      <c r="K26" s="3"/>
      <c r="L26" s="11"/>
      <c r="M26" s="18"/>
      <c r="N26" s="11"/>
      <c r="O26" s="17"/>
      <c r="P26" s="11"/>
    </row>
    <row r="27" spans="1:16" x14ac:dyDescent="0.2">
      <c r="A27" s="50"/>
      <c r="B27" s="25">
        <v>111159</v>
      </c>
      <c r="C27" s="24"/>
      <c r="D27" s="23" t="s">
        <v>1</v>
      </c>
      <c r="E27" s="51" t="s">
        <v>0</v>
      </c>
      <c r="F27" s="51"/>
      <c r="G27" s="22"/>
      <c r="H27" s="21"/>
      <c r="I27" s="20">
        <v>0</v>
      </c>
      <c r="J27" s="19">
        <v>0</v>
      </c>
      <c r="K27" s="3"/>
      <c r="L27" s="11"/>
      <c r="M27" s="18"/>
      <c r="N27" s="11"/>
      <c r="O27" s="17"/>
      <c r="P27" s="11"/>
    </row>
    <row r="28" spans="1:16" x14ac:dyDescent="0.2">
      <c r="A28" s="50"/>
      <c r="B28" s="16"/>
      <c r="C28" s="15"/>
      <c r="D28" s="15"/>
      <c r="E28" s="14"/>
      <c r="F28" s="14"/>
      <c r="G28" s="14"/>
      <c r="H28" s="13"/>
      <c r="I28" s="12">
        <v>1854.72</v>
      </c>
      <c r="J28" s="12">
        <v>3868.559999999999</v>
      </c>
      <c r="K28" s="3"/>
      <c r="L28" s="11"/>
      <c r="M28" s="2"/>
    </row>
    <row r="29" spans="1:16" x14ac:dyDescent="0.2">
      <c r="A29" s="50"/>
      <c r="L29" s="3"/>
      <c r="M29" s="11"/>
    </row>
    <row r="30" spans="1:16" x14ac:dyDescent="0.2">
      <c r="A30" s="50"/>
      <c r="B30" s="7"/>
      <c r="C30" s="5"/>
      <c r="F30" s="6"/>
      <c r="G30" s="6"/>
      <c r="H30" s="6"/>
      <c r="I30" s="5"/>
      <c r="J30" s="5"/>
      <c r="K30" s="4"/>
      <c r="L30" s="3"/>
      <c r="M30" s="11"/>
      <c r="N30" s="2"/>
    </row>
    <row r="31" spans="1:16" x14ac:dyDescent="0.2">
      <c r="A31" s="50"/>
      <c r="B31" s="7"/>
      <c r="C31" s="5"/>
      <c r="F31" s="6"/>
      <c r="G31" s="6"/>
      <c r="H31" s="6"/>
      <c r="I31" s="5"/>
      <c r="J31" s="5"/>
      <c r="K31" s="4"/>
      <c r="L31" s="3"/>
      <c r="N31" s="2"/>
    </row>
    <row r="32" spans="1:16" x14ac:dyDescent="0.2">
      <c r="A32" s="50"/>
      <c r="B32" s="7"/>
      <c r="C32" s="5"/>
      <c r="F32" s="6"/>
      <c r="G32" s="6"/>
      <c r="H32" s="6"/>
      <c r="I32" s="5"/>
      <c r="J32" s="5"/>
      <c r="K32" s="4"/>
      <c r="L32" s="3"/>
      <c r="N32" s="2"/>
    </row>
    <row r="33" spans="1:14" x14ac:dyDescent="0.2">
      <c r="A33" s="50"/>
      <c r="B33" s="7"/>
      <c r="C33" s="5"/>
      <c r="F33" s="6"/>
      <c r="G33" s="6"/>
      <c r="H33" s="6"/>
      <c r="I33" s="5"/>
      <c r="J33" s="5"/>
      <c r="K33" s="4"/>
      <c r="L33" s="3"/>
      <c r="N33" s="2"/>
    </row>
    <row r="34" spans="1:14" x14ac:dyDescent="0.2">
      <c r="A34" s="10"/>
      <c r="B34" s="7"/>
      <c r="C34" s="5"/>
      <c r="F34" s="6"/>
      <c r="G34" s="6"/>
      <c r="H34" s="6"/>
      <c r="I34" s="5"/>
      <c r="J34" s="5"/>
      <c r="K34" s="4"/>
      <c r="L34" s="3"/>
      <c r="N34" s="2"/>
    </row>
    <row r="35" spans="1:14" x14ac:dyDescent="0.2">
      <c r="A35" s="10"/>
      <c r="B35" s="7"/>
      <c r="C35" s="5"/>
      <c r="F35" s="6"/>
      <c r="G35" s="6"/>
      <c r="H35" s="6"/>
      <c r="I35" s="5"/>
      <c r="J35" s="5"/>
      <c r="K35" s="4"/>
      <c r="L35" s="3"/>
      <c r="N35" s="2"/>
    </row>
    <row r="36" spans="1:14" x14ac:dyDescent="0.2">
      <c r="A36" s="10"/>
      <c r="B36" s="7"/>
      <c r="C36" s="5"/>
      <c r="F36" s="6"/>
      <c r="G36" s="6"/>
      <c r="H36" s="6"/>
      <c r="I36" s="5"/>
      <c r="J36" s="5"/>
      <c r="K36" s="4"/>
      <c r="L36" s="3"/>
      <c r="N36" s="2"/>
    </row>
    <row r="37" spans="1:14" x14ac:dyDescent="0.2">
      <c r="A37" s="10"/>
      <c r="B37" s="7"/>
      <c r="C37" s="5"/>
      <c r="F37" s="6"/>
      <c r="G37" s="6"/>
      <c r="H37" s="6"/>
      <c r="I37" s="5"/>
      <c r="J37" s="5"/>
      <c r="K37" s="4"/>
      <c r="L37" s="3"/>
      <c r="N37" s="2"/>
    </row>
    <row r="38" spans="1:14" x14ac:dyDescent="0.2">
      <c r="A38" s="10"/>
      <c r="B38" s="7"/>
      <c r="C38" s="5"/>
      <c r="F38" s="6"/>
      <c r="G38" s="6"/>
      <c r="H38" s="6"/>
      <c r="I38" s="5"/>
      <c r="J38" s="5"/>
      <c r="K38" s="4"/>
      <c r="L38" s="3"/>
      <c r="N38" s="2"/>
    </row>
    <row r="39" spans="1:14" x14ac:dyDescent="0.2">
      <c r="A39" s="9"/>
      <c r="B39" s="7"/>
      <c r="C39" s="5"/>
      <c r="F39" s="6"/>
      <c r="G39" s="6"/>
      <c r="H39" s="6"/>
      <c r="I39" s="5"/>
      <c r="J39" s="5"/>
      <c r="K39" s="4"/>
      <c r="L39" s="3"/>
      <c r="N39" s="2"/>
    </row>
    <row r="40" spans="1:14" ht="39" x14ac:dyDescent="0.45">
      <c r="A40" s="8"/>
      <c r="B40" s="7"/>
      <c r="C40" s="5"/>
      <c r="F40" s="6"/>
      <c r="G40" s="6"/>
      <c r="H40" s="6"/>
      <c r="I40" s="5"/>
      <c r="J40" s="5"/>
      <c r="K40" s="4"/>
      <c r="L40" s="3"/>
      <c r="N40" s="2"/>
    </row>
    <row r="41" spans="1:14" ht="39" x14ac:dyDescent="0.45">
      <c r="A41" s="8"/>
      <c r="B41" s="7"/>
      <c r="C41" s="5"/>
      <c r="F41" s="6"/>
      <c r="G41" s="6"/>
      <c r="H41" s="6"/>
      <c r="I41" s="5"/>
      <c r="J41" s="5"/>
      <c r="K41" s="4"/>
      <c r="L41" s="3"/>
      <c r="N41" s="2"/>
    </row>
    <row r="42" spans="1:14" ht="39" x14ac:dyDescent="0.45">
      <c r="A42" s="8"/>
      <c r="B42" s="7"/>
      <c r="C42" s="5"/>
      <c r="F42" s="6"/>
      <c r="G42" s="6"/>
      <c r="H42" s="6"/>
      <c r="I42" s="5"/>
      <c r="J42" s="5"/>
      <c r="K42" s="4"/>
      <c r="L42" s="3"/>
      <c r="N42" s="2"/>
    </row>
  </sheetData>
  <mergeCells count="3">
    <mergeCell ref="C1:E1"/>
    <mergeCell ref="A1:A33"/>
    <mergeCell ref="E27:F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Top Display + TV</vt:lpstr>
      <vt:lpstr>Standing Display+TV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Kivolowitz</dc:creator>
  <cp:lastModifiedBy>Carolanne Dahlinger</cp:lastModifiedBy>
  <dcterms:created xsi:type="dcterms:W3CDTF">2017-07-26T19:39:13Z</dcterms:created>
  <dcterms:modified xsi:type="dcterms:W3CDTF">2018-04-05T13:29:09Z</dcterms:modified>
</cp:coreProperties>
</file>