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3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<sst xmlns="http://schemas.openxmlformats.org/spreadsheetml/2006/main" count="71" uniqueCount="61">
  <si>
    <t xml:space="preserve">Happy Plugs Standing Display Assortment </t>
  </si>
  <si>
    <t>Account #:</t>
  </si>
  <si>
    <t>Customer Name:</t>
  </si>
  <si>
    <t>Ship Date:</t>
  </si>
  <si>
    <t>PO#</t>
  </si>
  <si>
    <t>*Pricing valid on immediate shipment orders only.  Must be placed by March 31st and delivered by March 31st, 2017
 - Vendor price increase goes into effect 4-1-17</t>
  </si>
  <si>
    <t>Vendor price increase goes into effect 4-1-17*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</si>
  <si>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</si>
  <si>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</si>
  <si>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</si>
  <si>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</si>
  <si>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</si>
  <si>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</si>
  <si>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</si>
  <si>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</si>
  <si>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</si>
  <si>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Earbuds Black 1Pk BP</t>
  </si>
  <si>
    <t>Earbuds Turquoise 1Pk BP</t>
  </si>
  <si>
    <t>Earbuds White 1Pk BP</t>
  </si>
  <si>
    <t>Earbuds Mint 1Pk BP</t>
  </si>
  <si>
    <t>In-Ear Earbuds Mint 1Pk BP</t>
  </si>
  <si>
    <t>In-Ear Earbuds Black 1Pk BP</t>
  </si>
  <si>
    <t>In-Ear Earbuds Turquoise 1Pk BP</t>
  </si>
  <si>
    <t>In-Ear Earbuds White 1Pk BP</t>
  </si>
  <si>
    <t>Earbuds Gold 1Pk BP</t>
  </si>
  <si>
    <t>In-Ear Earbuds Gold 1Pk BP</t>
  </si>
  <si>
    <t>Earbuds Plus Mint 1Pk BP</t>
  </si>
  <si>
    <t>Earbuds Plus Black 1Pk BP</t>
  </si>
  <si>
    <t>Earbuds Plus Turquoise 1Pk BP</t>
  </si>
  <si>
    <t>Earbuds Plus White 1Pk BP</t>
  </si>
  <si>
    <t>Earbuds Plus Gold 1Pk BP</t>
  </si>
  <si>
    <t>Earbuds Plus Space Grey 1Pk BP</t>
  </si>
  <si>
    <t>Earbuds Plus Champagne 1Pk BP</t>
  </si>
  <si>
    <t>Earbuds Plus Pink Gold 1Pk BP</t>
  </si>
  <si>
    <t>Earbuds Champagne 1Pk BP</t>
  </si>
  <si>
    <t>In-Ear Earbuds Champagne 1Pk BP</t>
  </si>
  <si>
    <t>Earbuds Space Gray 1Pk BP</t>
  </si>
  <si>
    <t>In-Ear Earbuds Space Gray 1Pk BP</t>
  </si>
  <si>
    <t>Earbuds Pink Gold 1Pk BP</t>
  </si>
  <si>
    <t>In-Ear Earbuds Pink Gold 1Pk BP</t>
  </si>
  <si>
    <t>Lightning USB to USB Charge &amp; Sync Cable Black 1Pk BP</t>
  </si>
  <si>
    <t>Lightning USB to USB Charge &amp; Sync Cable Turquoise 1Pk BP</t>
  </si>
  <si>
    <t>Lightning USB to USB Charge &amp; Sync Cable White 1Pk BP</t>
  </si>
  <si>
    <t>Lightning USB to USB Charge &amp; Sync Cable Champagne 1Pk BP</t>
  </si>
  <si>
    <t>Lightning USB to USB Charge &amp; Sync Cable Space Gray 1Pk BP</t>
  </si>
  <si>
    <t>Lightning USB to USB Charge &amp; Sync Cable Pink Gold 1Pk BP</t>
  </si>
  <si>
    <t>Earbuds White Marble Rose 1Pk BP</t>
  </si>
  <si>
    <t>In-Ear Earbuds White Marble Rose 1Pk BP</t>
  </si>
  <si>
    <t>In-Ear Earbuds Black Marble 1Pk BP</t>
  </si>
  <si>
    <t>In-Ear Earbuds Marble Green 1Pk BP</t>
  </si>
  <si>
    <t>Earbud Plus White Marble 1Pk BP</t>
  </si>
  <si>
    <t>Earbud Plus Black Marble 1Pk BP</t>
  </si>
  <si>
    <t>Earbud Plus Green Marble 1Pk BP</t>
  </si>
  <si>
    <t>Earbud Green Marble 1Pk BP</t>
  </si>
  <si>
    <t>Earbud Black Marble  1Pk BP</t>
  </si>
  <si>
    <t>iPhone 7 Slim Case White Marble 1Pk BP</t>
  </si>
  <si>
    <t>iPhone 7 Slim Case - White Marble 1Pk BP</t>
  </si>
  <si>
    <t>iPhone 7 Slim Case - Black Marble 1Pk BP</t>
  </si>
  <si>
    <t>iPhone 7 Slim Case - Green Marble 1Pk BP</t>
  </si>
  <si>
    <t>Standing Display 2017</t>
  </si>
  <si>
    <t>Free with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</si>
</sst>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rgb="FF444444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1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4" fontId="7" fillId="3" borderId="3" xfId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44" fontId="5" fillId="0" borderId="3" xfId="0" applyNumberFormat="1" applyFont="1" applyBorder="1" applyAlignment="1">
      <alignment horizontal="center" vertical="center"/>
    </xf>
    <xf numFmtId="44" fontId="5" fillId="0" borderId="3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4" fontId="5" fillId="0" borderId="3" xfId="1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ssetlibrary.dstewart.com/ImageFolio43_files/gallery/Product_Images/Web/PNG/Zoom/75487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154079</xdr:colOff>
      <xdr:row>1</xdr:row>
      <xdr:rowOff>120463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487579" cy="768163"/>
        </a:xfrm>
        <a:prstGeom prst="rect">
          <a:avLst/>
        </a:prstGeom>
      </xdr:spPr>
    </xdr:pic>
    <xdr:clientData/>
  </xdr:twoCellAnchor>
  <xdr:twoCellAnchor editAs="oneCell">
    <xdr:from>
      <xdr:col>6</xdr:col>
      <xdr:colOff>9526</xdr:colOff>
      <xdr:row>0</xdr:row>
      <xdr:rowOff>200026</xdr:rowOff>
    </xdr:from>
    <xdr:to>
      <xdr:col>7</xdr:col>
      <xdr:colOff>609601</xdr:colOff>
      <xdr:row>10</xdr:row>
      <xdr:rowOff>51592</xdr:rowOff>
    </xdr:to>
    <xdr:pic>
      <xdr:nvPicPr>
        <xdr:cNvPr id="3" name="Picture 2" descr="75487">
          <a:hlinkClick xmlns:r="http://schemas.openxmlformats.org/officeDocument/2006/relationships" r:id="rId2" tooltip="754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1" y="200026"/>
          <a:ext cx="1352550" cy="221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7" sqref="C7"/>
    </sheetView>
  </sheetViews>
  <sheetFormatPr defaultRowHeight="15" x14ac:dyDescent="0.25"/>
  <cols>
    <col min="1" max="1" width="14.5703125" bestFit="1" customWidth="1"/>
    <col min="3" max="3" width="50" bestFit="1" customWidth="1"/>
    <col min="8" max="9" width="10.5703125" bestFit="1" customWidth="1"/>
  </cols>
  <sheetData>
    <row r="1" spans="1:10" ht="15" customHeight="1" x14ac:dyDescent="0.25">
      <c r="A1" s="1"/>
      <c r="B1" s="2" t="s">
        <v>0</v>
      </c>
      <c r="C1" s="3"/>
      <c r="D1" s="3"/>
      <c r="E1" s="4"/>
      <c r="F1" s="5"/>
      <c r="G1" s="6"/>
      <c r="H1" s="7"/>
      <c r="I1" s="7"/>
      <c r="J1" s="5"/>
    </row>
    <row r="2" spans="1:10" x14ac:dyDescent="0.25">
      <c r="A2" s="8" t="s">
        <v>1</v>
      </c>
      <c r="B2" s="9"/>
      <c r="C2" s="9"/>
      <c r="D2" s="9"/>
      <c r="E2" s="10"/>
      <c r="F2" s="5"/>
      <c r="G2" s="6"/>
      <c r="H2" s="7"/>
      <c r="I2" s="7"/>
      <c r="J2" s="5"/>
    </row>
    <row r="3" spans="1:10" x14ac:dyDescent="0.25">
      <c r="A3" s="8" t="s">
        <v>2</v>
      </c>
      <c r="B3" s="11"/>
      <c r="C3" s="11"/>
      <c r="D3" s="11"/>
      <c r="E3" s="10"/>
      <c r="F3" s="5"/>
      <c r="G3" s="6"/>
      <c r="H3" s="7"/>
      <c r="I3" s="7"/>
      <c r="J3" s="5"/>
    </row>
    <row r="4" spans="1:10" x14ac:dyDescent="0.25">
      <c r="A4" s="8" t="s">
        <v>3</v>
      </c>
      <c r="B4" s="11"/>
      <c r="C4" s="11"/>
      <c r="D4" s="11"/>
      <c r="E4" s="10"/>
      <c r="F4" s="5"/>
      <c r="G4" s="6"/>
      <c r="H4" s="7"/>
      <c r="I4" s="7"/>
      <c r="J4" s="5"/>
    </row>
    <row r="5" spans="1:10" x14ac:dyDescent="0.25">
      <c r="A5" s="8" t="s">
        <v>4</v>
      </c>
      <c r="B5" s="11"/>
      <c r="C5" s="11"/>
      <c r="D5" s="11"/>
      <c r="E5" s="10"/>
      <c r="F5" s="5"/>
      <c r="G5" s="12"/>
      <c r="H5" s="7"/>
      <c r="I5" s="7"/>
      <c r="J5" s="5"/>
    </row>
    <row r="6" spans="1:10" x14ac:dyDescent="0.25">
      <c r="A6" s="13"/>
      <c r="B6" s="14"/>
      <c r="C6" s="15"/>
      <c r="D6" s="16"/>
      <c r="E6" s="17"/>
      <c r="F6" s="5"/>
      <c r="G6" s="6"/>
      <c r="H6" s="7"/>
      <c r="I6" s="7"/>
      <c r="J6" s="17"/>
    </row>
    <row r="7" spans="1:10" x14ac:dyDescent="0.25">
      <c r="A7" s="13"/>
      <c r="B7" s="14"/>
      <c r="C7" s="15"/>
      <c r="D7" s="16"/>
      <c r="E7" s="17"/>
      <c r="F7" s="5"/>
      <c r="G7" s="6"/>
      <c r="H7" s="7"/>
      <c r="I7" s="7"/>
      <c r="J7" s="17"/>
    </row>
    <row r="8" spans="1:10" x14ac:dyDescent="0.25">
      <c r="A8" s="1"/>
      <c r="B8" s="7"/>
      <c r="E8" s="5"/>
      <c r="F8" s="5"/>
      <c r="G8" s="6"/>
      <c r="H8" s="7"/>
      <c r="I8" s="7"/>
      <c r="J8" s="5"/>
    </row>
    <row r="9" spans="1:10" x14ac:dyDescent="0.25">
      <c r="A9" s="18" t="s">
        <v>5</v>
      </c>
      <c r="B9" s="19"/>
      <c r="C9" s="19"/>
      <c r="D9" s="19"/>
      <c r="E9" s="19"/>
      <c r="F9" s="5"/>
      <c r="G9" s="6"/>
      <c r="H9" s="7"/>
      <c r="I9" s="7"/>
      <c r="J9" s="5"/>
    </row>
    <row r="10" spans="1:10" x14ac:dyDescent="0.25">
      <c r="A10" s="18" t="s">
        <v>6</v>
      </c>
      <c r="B10" s="19"/>
      <c r="C10" s="19"/>
      <c r="D10" s="19"/>
      <c r="E10" s="19"/>
      <c r="F10" s="5"/>
      <c r="G10" s="6"/>
      <c r="H10" s="7"/>
      <c r="I10" s="7"/>
      <c r="J10" s="5"/>
    </row>
    <row r="11" spans="1:10" x14ac:dyDescent="0.25">
      <c r="A11" s="1"/>
      <c r="B11" s="7"/>
      <c r="E11" s="5"/>
      <c r="F11" s="5"/>
      <c r="G11" s="6"/>
      <c r="H11" s="7"/>
      <c r="I11" s="7"/>
      <c r="J11" s="5"/>
    </row>
    <row r="12" spans="1:10" ht="39" x14ac:dyDescent="0.25">
      <c r="A12" s="20" t="s">
        <v>7</v>
      </c>
      <c r="B12" s="20" t="s">
        <v>8</v>
      </c>
      <c r="C12" s="20" t="s">
        <v>9</v>
      </c>
      <c r="D12" s="21" t="s">
        <v>10</v>
      </c>
      <c r="E12" s="21" t="s">
        <v>11</v>
      </c>
      <c r="F12" s="22" t="s">
        <v>12</v>
      </c>
      <c r="G12" s="23" t="s">
        <v>13</v>
      </c>
      <c r="H12" s="23" t="s">
        <v>14</v>
      </c>
      <c r="I12" s="21" t="s">
        <v>15</v>
      </c>
      <c r="J12" s="24"/>
    </row>
    <row r="13" spans="1:10" x14ac:dyDescent="0.25">
      <c r="A13" s="25">
        <v>72627</v>
      </c>
      <c r="B13" s="26">
        <v>7705</v>
      </c>
      <c r="C13" s="27" t="s">
        <v>16</v>
      </c>
      <c r="D13" s="28">
        <v>10</v>
      </c>
      <c r="E13" s="29">
        <v>19.989999999999998</v>
      </c>
      <c r="F13" s="30">
        <v>3</v>
      </c>
      <c r="G13" s="31"/>
      <c r="H13" s="28">
        <v>30</v>
      </c>
      <c r="I13" s="32">
        <f>E13*F13</f>
        <v>59.97</v>
      </c>
      <c r="J13" s="33"/>
    </row>
    <row r="14" spans="1:10" x14ac:dyDescent="0.25">
      <c r="A14" s="25">
        <v>72632</v>
      </c>
      <c r="B14" s="26">
        <v>7707</v>
      </c>
      <c r="C14" s="27" t="s">
        <v>17</v>
      </c>
      <c r="D14" s="28">
        <v>10</v>
      </c>
      <c r="E14" s="29">
        <v>19.989999999999998</v>
      </c>
      <c r="F14" s="30">
        <v>3</v>
      </c>
      <c r="G14" s="31"/>
      <c r="H14" s="28">
        <v>30</v>
      </c>
      <c r="I14" s="32">
        <f t="shared" ref="I14:I57" si="0">E14*F14</f>
        <v>59.97</v>
      </c>
      <c r="J14" s="33"/>
    </row>
    <row r="15" spans="1:10" x14ac:dyDescent="0.25">
      <c r="A15" s="25">
        <v>72633</v>
      </c>
      <c r="B15" s="26">
        <v>7711</v>
      </c>
      <c r="C15" s="27" t="s">
        <v>18</v>
      </c>
      <c r="D15" s="28">
        <v>10</v>
      </c>
      <c r="E15" s="29">
        <v>19.989999999999998</v>
      </c>
      <c r="F15" s="30">
        <v>3</v>
      </c>
      <c r="G15" s="31"/>
      <c r="H15" s="28">
        <v>30</v>
      </c>
      <c r="I15" s="32">
        <f t="shared" si="0"/>
        <v>59.97</v>
      </c>
      <c r="J15" s="33"/>
    </row>
    <row r="16" spans="1:10" x14ac:dyDescent="0.25">
      <c r="A16" s="25">
        <v>74381</v>
      </c>
      <c r="B16" s="26">
        <v>7713</v>
      </c>
      <c r="C16" s="27" t="s">
        <v>19</v>
      </c>
      <c r="D16" s="28">
        <v>10</v>
      </c>
      <c r="E16" s="29">
        <v>19.989999999999998</v>
      </c>
      <c r="F16" s="30">
        <v>3</v>
      </c>
      <c r="G16" s="31"/>
      <c r="H16" s="28">
        <v>30</v>
      </c>
      <c r="I16" s="32">
        <f t="shared" si="0"/>
        <v>59.97</v>
      </c>
      <c r="J16" s="33"/>
    </row>
    <row r="17" spans="1:10" x14ac:dyDescent="0.25">
      <c r="A17" s="25">
        <v>74383</v>
      </c>
      <c r="B17" s="26">
        <v>7715</v>
      </c>
      <c r="C17" s="27" t="s">
        <v>20</v>
      </c>
      <c r="D17" s="28">
        <v>14.95</v>
      </c>
      <c r="E17" s="29">
        <v>29.99</v>
      </c>
      <c r="F17" s="30">
        <v>3</v>
      </c>
      <c r="G17" s="31"/>
      <c r="H17" s="28">
        <v>44.849999999999994</v>
      </c>
      <c r="I17" s="32">
        <f t="shared" si="0"/>
        <v>89.97</v>
      </c>
      <c r="J17" s="33"/>
    </row>
    <row r="18" spans="1:10" x14ac:dyDescent="0.25">
      <c r="A18" s="25">
        <v>72635</v>
      </c>
      <c r="B18" s="26">
        <v>7720</v>
      </c>
      <c r="C18" s="27" t="s">
        <v>21</v>
      </c>
      <c r="D18" s="28">
        <v>14.95</v>
      </c>
      <c r="E18" s="29">
        <v>29.99</v>
      </c>
      <c r="F18" s="30">
        <v>3</v>
      </c>
      <c r="G18" s="31"/>
      <c r="H18" s="28">
        <v>44.849999999999994</v>
      </c>
      <c r="I18" s="32">
        <f t="shared" si="0"/>
        <v>89.97</v>
      </c>
      <c r="J18" s="33"/>
    </row>
    <row r="19" spans="1:10" x14ac:dyDescent="0.25">
      <c r="A19" s="25">
        <v>72632</v>
      </c>
      <c r="B19" s="26">
        <v>7722</v>
      </c>
      <c r="C19" s="27" t="s">
        <v>22</v>
      </c>
      <c r="D19" s="28">
        <v>10</v>
      </c>
      <c r="E19" s="29">
        <v>19.989999999999998</v>
      </c>
      <c r="F19" s="30">
        <v>3</v>
      </c>
      <c r="G19" s="31"/>
      <c r="H19" s="28">
        <v>30</v>
      </c>
      <c r="I19" s="32">
        <f t="shared" si="0"/>
        <v>59.97</v>
      </c>
      <c r="J19" s="33"/>
    </row>
    <row r="20" spans="1:10" x14ac:dyDescent="0.25">
      <c r="A20" s="25">
        <v>72641</v>
      </c>
      <c r="B20" s="26">
        <v>7726</v>
      </c>
      <c r="C20" s="27" t="s">
        <v>23</v>
      </c>
      <c r="D20" s="28">
        <v>14.95</v>
      </c>
      <c r="E20" s="29">
        <v>29.99</v>
      </c>
      <c r="F20" s="30">
        <v>3</v>
      </c>
      <c r="G20" s="31"/>
      <c r="H20" s="28">
        <v>44.849999999999994</v>
      </c>
      <c r="I20" s="32">
        <f t="shared" si="0"/>
        <v>89.97</v>
      </c>
      <c r="J20" s="33"/>
    </row>
    <row r="21" spans="1:10" x14ac:dyDescent="0.25">
      <c r="A21" s="25">
        <v>74331</v>
      </c>
      <c r="B21" s="26">
        <v>7727</v>
      </c>
      <c r="C21" s="27" t="s">
        <v>24</v>
      </c>
      <c r="D21" s="28">
        <v>12.5</v>
      </c>
      <c r="E21" s="29">
        <v>24.99</v>
      </c>
      <c r="F21" s="30">
        <v>3</v>
      </c>
      <c r="G21" s="31"/>
      <c r="H21" s="28">
        <v>37.5</v>
      </c>
      <c r="I21" s="32">
        <f t="shared" si="0"/>
        <v>74.97</v>
      </c>
      <c r="J21" s="33"/>
    </row>
    <row r="22" spans="1:10" x14ac:dyDescent="0.25">
      <c r="A22" s="25">
        <v>74332</v>
      </c>
      <c r="B22" s="26">
        <v>7728</v>
      </c>
      <c r="C22" s="27" t="s">
        <v>25</v>
      </c>
      <c r="D22" s="28">
        <v>17.5</v>
      </c>
      <c r="E22" s="29">
        <v>34.99</v>
      </c>
      <c r="F22" s="30">
        <v>3</v>
      </c>
      <c r="G22" s="31"/>
      <c r="H22" s="28">
        <v>52.5</v>
      </c>
      <c r="I22" s="32">
        <f t="shared" si="0"/>
        <v>104.97</v>
      </c>
      <c r="J22" s="33"/>
    </row>
    <row r="23" spans="1:10" x14ac:dyDescent="0.25">
      <c r="A23" s="25">
        <v>96230</v>
      </c>
      <c r="B23" s="26">
        <v>7814</v>
      </c>
      <c r="C23" s="27" t="s">
        <v>26</v>
      </c>
      <c r="D23" s="28">
        <v>12.5</v>
      </c>
      <c r="E23" s="29">
        <v>24.99</v>
      </c>
      <c r="F23" s="30">
        <v>3</v>
      </c>
      <c r="G23" s="31"/>
      <c r="H23" s="28">
        <v>37.5</v>
      </c>
      <c r="I23" s="32">
        <f t="shared" si="0"/>
        <v>74.97</v>
      </c>
      <c r="J23" s="33"/>
    </row>
    <row r="24" spans="1:10" x14ac:dyDescent="0.25">
      <c r="A24" s="25">
        <v>96231</v>
      </c>
      <c r="B24" s="26">
        <v>7815</v>
      </c>
      <c r="C24" s="27" t="s">
        <v>27</v>
      </c>
      <c r="D24" s="28">
        <v>12.5</v>
      </c>
      <c r="E24" s="29">
        <v>24.99</v>
      </c>
      <c r="F24" s="30">
        <v>3</v>
      </c>
      <c r="G24" s="31"/>
      <c r="H24" s="28">
        <v>37.5</v>
      </c>
      <c r="I24" s="32">
        <f t="shared" si="0"/>
        <v>74.97</v>
      </c>
      <c r="J24" s="33"/>
    </row>
    <row r="25" spans="1:10" x14ac:dyDescent="0.25">
      <c r="A25" s="25">
        <v>96233</v>
      </c>
      <c r="B25" s="26">
        <v>7817</v>
      </c>
      <c r="C25" s="26" t="s">
        <v>28</v>
      </c>
      <c r="D25" s="28">
        <v>12.5</v>
      </c>
      <c r="E25" s="29">
        <v>24.99</v>
      </c>
      <c r="F25" s="30">
        <v>3</v>
      </c>
      <c r="G25" s="31"/>
      <c r="H25" s="28">
        <v>37.5</v>
      </c>
      <c r="I25" s="32">
        <f t="shared" si="0"/>
        <v>74.97</v>
      </c>
      <c r="J25" s="33"/>
    </row>
    <row r="26" spans="1:10" x14ac:dyDescent="0.25">
      <c r="A26" s="25">
        <v>96235</v>
      </c>
      <c r="B26" s="26">
        <v>7819</v>
      </c>
      <c r="C26" s="26" t="s">
        <v>29</v>
      </c>
      <c r="D26" s="28">
        <v>12.5</v>
      </c>
      <c r="E26" s="29">
        <v>24.99</v>
      </c>
      <c r="F26" s="30">
        <v>3</v>
      </c>
      <c r="G26" s="31"/>
      <c r="H26" s="28">
        <v>37.5</v>
      </c>
      <c r="I26" s="32">
        <f t="shared" si="0"/>
        <v>74.97</v>
      </c>
      <c r="J26" s="33"/>
    </row>
    <row r="27" spans="1:10" x14ac:dyDescent="0.25">
      <c r="A27" s="25">
        <v>96237</v>
      </c>
      <c r="B27" s="26">
        <v>7821</v>
      </c>
      <c r="C27" s="26" t="s">
        <v>30</v>
      </c>
      <c r="D27" s="28">
        <v>15</v>
      </c>
      <c r="E27" s="29">
        <v>29.99</v>
      </c>
      <c r="F27" s="30">
        <v>3</v>
      </c>
      <c r="G27" s="31"/>
      <c r="H27" s="28">
        <v>45</v>
      </c>
      <c r="I27" s="32">
        <f t="shared" si="0"/>
        <v>89.97</v>
      </c>
      <c r="J27" s="33"/>
    </row>
    <row r="28" spans="1:10" x14ac:dyDescent="0.25">
      <c r="A28" s="25">
        <v>96240</v>
      </c>
      <c r="B28" s="26">
        <v>7824</v>
      </c>
      <c r="C28" s="26" t="s">
        <v>31</v>
      </c>
      <c r="D28" s="28">
        <v>15</v>
      </c>
      <c r="E28" s="29">
        <v>29.99</v>
      </c>
      <c r="F28" s="30">
        <v>3</v>
      </c>
      <c r="G28" s="31"/>
      <c r="H28" s="28">
        <v>45</v>
      </c>
      <c r="I28" s="32">
        <f t="shared" si="0"/>
        <v>89.97</v>
      </c>
      <c r="J28" s="33"/>
    </row>
    <row r="29" spans="1:10" x14ac:dyDescent="0.25">
      <c r="A29" s="25">
        <v>96241</v>
      </c>
      <c r="B29" s="26">
        <v>7826</v>
      </c>
      <c r="C29" s="26" t="s">
        <v>32</v>
      </c>
      <c r="D29" s="28">
        <v>15</v>
      </c>
      <c r="E29" s="29">
        <v>29.99</v>
      </c>
      <c r="F29" s="30">
        <v>3</v>
      </c>
      <c r="G29" s="31"/>
      <c r="H29" s="28">
        <v>45</v>
      </c>
      <c r="I29" s="32">
        <f t="shared" si="0"/>
        <v>89.97</v>
      </c>
      <c r="J29" s="33"/>
    </row>
    <row r="30" spans="1:10" x14ac:dyDescent="0.25">
      <c r="A30" s="25">
        <v>96242</v>
      </c>
      <c r="B30" s="26">
        <v>7827</v>
      </c>
      <c r="C30" s="26" t="s">
        <v>33</v>
      </c>
      <c r="D30" s="28">
        <v>15</v>
      </c>
      <c r="E30" s="29">
        <v>29.99</v>
      </c>
      <c r="F30" s="30">
        <v>3</v>
      </c>
      <c r="G30" s="31"/>
      <c r="H30" s="28">
        <v>45</v>
      </c>
      <c r="I30" s="32">
        <f t="shared" si="0"/>
        <v>89.97</v>
      </c>
      <c r="J30" s="33"/>
    </row>
    <row r="31" spans="1:10" x14ac:dyDescent="0.25">
      <c r="A31" s="25">
        <v>96243</v>
      </c>
      <c r="B31" s="26">
        <v>7831</v>
      </c>
      <c r="C31" s="27" t="s">
        <v>34</v>
      </c>
      <c r="D31" s="28">
        <v>12.5</v>
      </c>
      <c r="E31" s="29">
        <v>24.99</v>
      </c>
      <c r="F31" s="30">
        <v>3</v>
      </c>
      <c r="G31" s="31"/>
      <c r="H31" s="28">
        <v>37.5</v>
      </c>
      <c r="I31" s="32">
        <f t="shared" si="0"/>
        <v>74.97</v>
      </c>
      <c r="J31" s="33"/>
    </row>
    <row r="32" spans="1:10" x14ac:dyDescent="0.25">
      <c r="A32" s="25">
        <v>96244</v>
      </c>
      <c r="B32" s="26">
        <v>7832</v>
      </c>
      <c r="C32" s="27" t="s">
        <v>35</v>
      </c>
      <c r="D32" s="28">
        <v>17.5</v>
      </c>
      <c r="E32" s="29">
        <v>34.99</v>
      </c>
      <c r="F32" s="30">
        <v>3</v>
      </c>
      <c r="G32" s="31"/>
      <c r="H32" s="28">
        <v>52.5</v>
      </c>
      <c r="I32" s="32">
        <f t="shared" si="0"/>
        <v>104.97</v>
      </c>
      <c r="J32" s="33"/>
    </row>
    <row r="33" spans="1:10" x14ac:dyDescent="0.25">
      <c r="A33" s="25">
        <v>96245</v>
      </c>
      <c r="B33" s="26">
        <v>7833</v>
      </c>
      <c r="C33" s="27" t="s">
        <v>36</v>
      </c>
      <c r="D33" s="28">
        <v>12.5</v>
      </c>
      <c r="E33" s="29">
        <v>24.99</v>
      </c>
      <c r="F33" s="30">
        <v>3</v>
      </c>
      <c r="G33" s="31"/>
      <c r="H33" s="28">
        <v>37.5</v>
      </c>
      <c r="I33" s="32">
        <f t="shared" si="0"/>
        <v>74.97</v>
      </c>
      <c r="J33" s="33"/>
    </row>
    <row r="34" spans="1:10" x14ac:dyDescent="0.25">
      <c r="A34" s="25">
        <v>96246</v>
      </c>
      <c r="B34" s="26">
        <v>7834</v>
      </c>
      <c r="C34" s="27" t="s">
        <v>37</v>
      </c>
      <c r="D34" s="28">
        <v>17.5</v>
      </c>
      <c r="E34" s="29">
        <v>34.99</v>
      </c>
      <c r="F34" s="30">
        <v>3</v>
      </c>
      <c r="G34" s="31"/>
      <c r="H34" s="28">
        <v>52.5</v>
      </c>
      <c r="I34" s="32">
        <f t="shared" si="0"/>
        <v>104.97</v>
      </c>
      <c r="J34" s="33"/>
    </row>
    <row r="35" spans="1:10" x14ac:dyDescent="0.25">
      <c r="A35" s="25">
        <v>96247</v>
      </c>
      <c r="B35" s="26">
        <v>7835</v>
      </c>
      <c r="C35" s="27" t="s">
        <v>38</v>
      </c>
      <c r="D35" s="28">
        <v>12.5</v>
      </c>
      <c r="E35" s="29">
        <v>24.99</v>
      </c>
      <c r="F35" s="30">
        <v>3</v>
      </c>
      <c r="G35" s="31"/>
      <c r="H35" s="28">
        <v>37.5</v>
      </c>
      <c r="I35" s="32">
        <f t="shared" si="0"/>
        <v>74.97</v>
      </c>
      <c r="J35" s="33"/>
    </row>
    <row r="36" spans="1:10" x14ac:dyDescent="0.25">
      <c r="A36" s="25">
        <v>96248</v>
      </c>
      <c r="B36" s="26">
        <v>7836</v>
      </c>
      <c r="C36" s="27" t="s">
        <v>39</v>
      </c>
      <c r="D36" s="28">
        <v>17.5</v>
      </c>
      <c r="E36" s="29">
        <v>34.99</v>
      </c>
      <c r="F36" s="30">
        <v>3</v>
      </c>
      <c r="G36" s="31"/>
      <c r="H36" s="28">
        <v>52.5</v>
      </c>
      <c r="I36" s="32">
        <f t="shared" si="0"/>
        <v>104.97</v>
      </c>
      <c r="J36" s="33"/>
    </row>
    <row r="37" spans="1:10" x14ac:dyDescent="0.25">
      <c r="A37" s="25">
        <v>74326</v>
      </c>
      <c r="B37" s="26">
        <v>9904</v>
      </c>
      <c r="C37" s="34" t="s">
        <v>40</v>
      </c>
      <c r="D37" s="28">
        <v>12.5</v>
      </c>
      <c r="E37" s="29">
        <v>24.99</v>
      </c>
      <c r="F37" s="30">
        <v>3</v>
      </c>
      <c r="G37" s="31"/>
      <c r="H37" s="28">
        <v>37.5</v>
      </c>
      <c r="I37" s="32">
        <f t="shared" si="0"/>
        <v>74.97</v>
      </c>
      <c r="J37" s="33"/>
    </row>
    <row r="38" spans="1:10" ht="39" customHeight="1" x14ac:dyDescent="0.25">
      <c r="A38" s="20" t="s">
        <v>7</v>
      </c>
      <c r="B38" s="20" t="s">
        <v>8</v>
      </c>
      <c r="C38" s="20" t="s">
        <v>9</v>
      </c>
      <c r="D38" s="21" t="s">
        <v>10</v>
      </c>
      <c r="E38" s="21" t="s">
        <v>11</v>
      </c>
      <c r="F38" s="22" t="s">
        <v>12</v>
      </c>
      <c r="G38" s="23" t="s">
        <v>13</v>
      </c>
      <c r="H38" s="23" t="s">
        <v>14</v>
      </c>
      <c r="I38" s="21" t="s">
        <v>15</v>
      </c>
      <c r="J38" s="33"/>
    </row>
    <row r="39" spans="1:10" x14ac:dyDescent="0.25">
      <c r="A39" s="35">
        <v>74327</v>
      </c>
      <c r="B39" s="36">
        <v>9906</v>
      </c>
      <c r="C39" s="34" t="s">
        <v>41</v>
      </c>
      <c r="D39" s="28">
        <v>12.5</v>
      </c>
      <c r="E39" s="29">
        <v>24.99</v>
      </c>
      <c r="F39" s="37">
        <v>3</v>
      </c>
      <c r="G39" s="31"/>
      <c r="H39" s="28">
        <v>37.5</v>
      </c>
      <c r="I39" s="32">
        <f t="shared" si="0"/>
        <v>74.97</v>
      </c>
      <c r="J39" s="33"/>
    </row>
    <row r="40" spans="1:10" x14ac:dyDescent="0.25">
      <c r="A40" s="25">
        <v>74330</v>
      </c>
      <c r="B40" s="26">
        <v>9909</v>
      </c>
      <c r="C40" s="34" t="s">
        <v>42</v>
      </c>
      <c r="D40" s="28">
        <v>12.5</v>
      </c>
      <c r="E40" s="29">
        <v>24.99</v>
      </c>
      <c r="F40" s="30">
        <v>3</v>
      </c>
      <c r="G40" s="31"/>
      <c r="H40" s="28">
        <v>37.5</v>
      </c>
      <c r="I40" s="32">
        <f t="shared" si="0"/>
        <v>74.97</v>
      </c>
      <c r="J40" s="33"/>
    </row>
    <row r="41" spans="1:10" x14ac:dyDescent="0.25">
      <c r="A41" s="25">
        <v>96249</v>
      </c>
      <c r="B41" s="26">
        <v>9930</v>
      </c>
      <c r="C41" s="34" t="s">
        <v>43</v>
      </c>
      <c r="D41" s="28">
        <v>15</v>
      </c>
      <c r="E41" s="29">
        <v>29.99</v>
      </c>
      <c r="F41" s="30">
        <v>3</v>
      </c>
      <c r="G41" s="25"/>
      <c r="H41" s="28">
        <v>45</v>
      </c>
      <c r="I41" s="32">
        <f t="shared" si="0"/>
        <v>89.97</v>
      </c>
      <c r="J41" s="33"/>
    </row>
    <row r="42" spans="1:10" x14ac:dyDescent="0.25">
      <c r="A42" s="25">
        <v>96250</v>
      </c>
      <c r="B42" s="26">
        <v>9931</v>
      </c>
      <c r="C42" s="34" t="s">
        <v>44</v>
      </c>
      <c r="D42" s="28">
        <v>15</v>
      </c>
      <c r="E42" s="29">
        <v>29.99</v>
      </c>
      <c r="F42" s="30">
        <v>3</v>
      </c>
      <c r="G42" s="25"/>
      <c r="H42" s="28">
        <v>45</v>
      </c>
      <c r="I42" s="32">
        <f t="shared" si="0"/>
        <v>89.97</v>
      </c>
      <c r="J42" s="33"/>
    </row>
    <row r="43" spans="1:10" x14ac:dyDescent="0.25">
      <c r="A43" s="25">
        <v>96251</v>
      </c>
      <c r="B43" s="26">
        <v>9932</v>
      </c>
      <c r="C43" s="34" t="s">
        <v>45</v>
      </c>
      <c r="D43" s="28">
        <v>15</v>
      </c>
      <c r="E43" s="29">
        <v>29.99</v>
      </c>
      <c r="F43" s="30">
        <v>3</v>
      </c>
      <c r="G43" s="25"/>
      <c r="H43" s="28">
        <v>45</v>
      </c>
      <c r="I43" s="32">
        <f t="shared" si="0"/>
        <v>89.97</v>
      </c>
      <c r="J43" s="33"/>
    </row>
    <row r="44" spans="1:10" x14ac:dyDescent="0.25">
      <c r="A44" s="25">
        <v>96091</v>
      </c>
      <c r="B44" s="26">
        <v>7781</v>
      </c>
      <c r="C44" s="27" t="s">
        <v>46</v>
      </c>
      <c r="D44" s="28">
        <v>12.5</v>
      </c>
      <c r="E44" s="29">
        <v>24.99</v>
      </c>
      <c r="F44" s="30">
        <v>3</v>
      </c>
      <c r="G44" s="25"/>
      <c r="H44" s="28">
        <v>37.5</v>
      </c>
      <c r="I44" s="32">
        <f t="shared" si="0"/>
        <v>74.97</v>
      </c>
      <c r="J44" s="33"/>
    </row>
    <row r="45" spans="1:10" x14ac:dyDescent="0.25">
      <c r="A45" s="25">
        <v>96092</v>
      </c>
      <c r="B45" s="26">
        <v>7782</v>
      </c>
      <c r="C45" s="27" t="s">
        <v>47</v>
      </c>
      <c r="D45" s="28">
        <v>17.5</v>
      </c>
      <c r="E45" s="29">
        <v>34.99</v>
      </c>
      <c r="F45" s="30">
        <v>3</v>
      </c>
      <c r="G45" s="25"/>
      <c r="H45" s="28">
        <v>52.5</v>
      </c>
      <c r="I45" s="32">
        <f t="shared" si="0"/>
        <v>104.97</v>
      </c>
      <c r="J45" s="33"/>
    </row>
    <row r="46" spans="1:10" x14ac:dyDescent="0.25">
      <c r="A46" s="25">
        <v>104849</v>
      </c>
      <c r="B46" s="26">
        <v>7784</v>
      </c>
      <c r="C46" s="27" t="s">
        <v>48</v>
      </c>
      <c r="D46" s="28">
        <v>17.5</v>
      </c>
      <c r="E46" s="29">
        <v>34.99</v>
      </c>
      <c r="F46" s="30">
        <v>3</v>
      </c>
      <c r="G46" s="25"/>
      <c r="H46" s="28">
        <v>52.5</v>
      </c>
      <c r="I46" s="32">
        <f t="shared" si="0"/>
        <v>104.97</v>
      </c>
      <c r="J46" s="33"/>
    </row>
    <row r="47" spans="1:10" x14ac:dyDescent="0.25">
      <c r="A47" s="25">
        <v>104850</v>
      </c>
      <c r="B47" s="26">
        <v>7786</v>
      </c>
      <c r="C47" s="27" t="s">
        <v>49</v>
      </c>
      <c r="D47" s="28">
        <v>12.5</v>
      </c>
      <c r="E47" s="29">
        <v>24.99</v>
      </c>
      <c r="F47" s="30">
        <v>3</v>
      </c>
      <c r="G47" s="25"/>
      <c r="H47" s="28">
        <v>37.5</v>
      </c>
      <c r="I47" s="32">
        <f t="shared" si="0"/>
        <v>74.97</v>
      </c>
      <c r="J47" s="33"/>
    </row>
    <row r="48" spans="1:10" x14ac:dyDescent="0.25">
      <c r="A48" s="25">
        <v>96231</v>
      </c>
      <c r="B48" s="26">
        <v>7815</v>
      </c>
      <c r="C48" s="27" t="s">
        <v>27</v>
      </c>
      <c r="D48" s="28">
        <v>12.5</v>
      </c>
      <c r="E48" s="29">
        <v>24.99</v>
      </c>
      <c r="F48" s="30">
        <v>3</v>
      </c>
      <c r="G48" s="25"/>
      <c r="H48" s="28">
        <v>37.5</v>
      </c>
      <c r="I48" s="32">
        <f t="shared" si="0"/>
        <v>74.97</v>
      </c>
      <c r="J48" s="33"/>
    </row>
    <row r="49" spans="1:10" x14ac:dyDescent="0.25">
      <c r="A49" s="25">
        <v>108608</v>
      </c>
      <c r="B49" s="26">
        <v>7828</v>
      </c>
      <c r="C49" s="27" t="s">
        <v>50</v>
      </c>
      <c r="D49" s="28">
        <v>15</v>
      </c>
      <c r="E49" s="29">
        <v>29.99</v>
      </c>
      <c r="F49" s="30">
        <v>3</v>
      </c>
      <c r="G49" s="25"/>
      <c r="H49" s="28">
        <v>45</v>
      </c>
      <c r="I49" s="32">
        <f t="shared" si="0"/>
        <v>89.97</v>
      </c>
      <c r="J49" s="33"/>
    </row>
    <row r="50" spans="1:10" x14ac:dyDescent="0.25">
      <c r="A50" s="25">
        <v>108609</v>
      </c>
      <c r="B50" s="26">
        <v>7829</v>
      </c>
      <c r="C50" s="26" t="s">
        <v>51</v>
      </c>
      <c r="D50" s="28">
        <v>15</v>
      </c>
      <c r="E50" s="29">
        <v>29.99</v>
      </c>
      <c r="F50" s="30">
        <v>3</v>
      </c>
      <c r="G50" s="25"/>
      <c r="H50" s="28">
        <v>45</v>
      </c>
      <c r="I50" s="32">
        <f t="shared" si="0"/>
        <v>89.97</v>
      </c>
      <c r="J50" s="33"/>
    </row>
    <row r="51" spans="1:10" x14ac:dyDescent="0.25">
      <c r="A51" s="25">
        <v>108610</v>
      </c>
      <c r="B51" s="26">
        <v>7830</v>
      </c>
      <c r="C51" s="26" t="s">
        <v>52</v>
      </c>
      <c r="D51" s="28">
        <v>15</v>
      </c>
      <c r="E51" s="29">
        <v>29.99</v>
      </c>
      <c r="F51" s="30">
        <v>3</v>
      </c>
      <c r="G51" s="25"/>
      <c r="H51" s="28">
        <v>45</v>
      </c>
      <c r="I51" s="32">
        <f t="shared" si="0"/>
        <v>89.97</v>
      </c>
      <c r="J51" s="33"/>
    </row>
    <row r="52" spans="1:10" x14ac:dyDescent="0.25">
      <c r="A52" s="25">
        <v>104850</v>
      </c>
      <c r="B52" s="26">
        <v>7785</v>
      </c>
      <c r="C52" s="26" t="s">
        <v>53</v>
      </c>
      <c r="D52" s="28">
        <v>12.5</v>
      </c>
      <c r="E52" s="29">
        <v>24.99</v>
      </c>
      <c r="F52" s="30">
        <v>3</v>
      </c>
      <c r="G52" s="26"/>
      <c r="H52" s="28">
        <v>37.5</v>
      </c>
      <c r="I52" s="32">
        <f t="shared" si="0"/>
        <v>74.97</v>
      </c>
      <c r="J52" s="33"/>
    </row>
    <row r="53" spans="1:10" x14ac:dyDescent="0.25">
      <c r="A53" s="25">
        <v>104848</v>
      </c>
      <c r="B53" s="26">
        <v>7783</v>
      </c>
      <c r="C53" s="26" t="s">
        <v>54</v>
      </c>
      <c r="D53" s="28">
        <v>12.5</v>
      </c>
      <c r="E53" s="29">
        <v>24.99</v>
      </c>
      <c r="F53" s="30">
        <v>3</v>
      </c>
      <c r="G53" s="26"/>
      <c r="H53" s="28">
        <v>37.5</v>
      </c>
      <c r="I53" s="32">
        <f t="shared" si="0"/>
        <v>74.97</v>
      </c>
      <c r="J53" s="33"/>
    </row>
    <row r="54" spans="1:10" x14ac:dyDescent="0.25">
      <c r="A54" s="25">
        <v>105262</v>
      </c>
      <c r="B54" s="26">
        <v>9135</v>
      </c>
      <c r="C54" s="27" t="s">
        <v>55</v>
      </c>
      <c r="D54" s="28">
        <v>15</v>
      </c>
      <c r="E54" s="29">
        <v>29.99</v>
      </c>
      <c r="F54" s="30">
        <v>3</v>
      </c>
      <c r="G54" s="26"/>
      <c r="H54" s="28">
        <v>45</v>
      </c>
      <c r="I54" s="32">
        <f t="shared" si="0"/>
        <v>89.97</v>
      </c>
      <c r="J54" s="24"/>
    </row>
    <row r="55" spans="1:10" x14ac:dyDescent="0.25">
      <c r="A55" s="25">
        <v>105262</v>
      </c>
      <c r="B55" s="26">
        <v>9135</v>
      </c>
      <c r="C55" s="26" t="s">
        <v>56</v>
      </c>
      <c r="D55" s="28">
        <v>15</v>
      </c>
      <c r="E55" s="29">
        <v>29.99</v>
      </c>
      <c r="F55" s="30">
        <v>3</v>
      </c>
      <c r="G55" s="26"/>
      <c r="H55" s="28">
        <v>45</v>
      </c>
      <c r="I55" s="32">
        <f t="shared" si="0"/>
        <v>89.97</v>
      </c>
      <c r="J55" s="24"/>
    </row>
    <row r="56" spans="1:10" x14ac:dyDescent="0.25">
      <c r="A56" s="25">
        <v>105263</v>
      </c>
      <c r="B56" s="26">
        <v>9136</v>
      </c>
      <c r="C56" s="26" t="s">
        <v>57</v>
      </c>
      <c r="D56" s="28">
        <v>15</v>
      </c>
      <c r="E56" s="29">
        <v>29.99</v>
      </c>
      <c r="F56" s="30">
        <v>3</v>
      </c>
      <c r="G56" s="26"/>
      <c r="H56" s="28">
        <v>45</v>
      </c>
      <c r="I56" s="32">
        <f t="shared" si="0"/>
        <v>89.97</v>
      </c>
      <c r="J56" s="24"/>
    </row>
    <row r="57" spans="1:10" x14ac:dyDescent="0.25">
      <c r="A57" s="25">
        <v>105264</v>
      </c>
      <c r="B57" s="26">
        <v>9137</v>
      </c>
      <c r="C57" s="26" t="s">
        <v>58</v>
      </c>
      <c r="D57" s="28">
        <v>15</v>
      </c>
      <c r="E57" s="29">
        <v>29.99</v>
      </c>
      <c r="F57" s="30">
        <v>3</v>
      </c>
      <c r="G57" s="26"/>
      <c r="H57" s="28">
        <v>45</v>
      </c>
      <c r="I57" s="32">
        <f t="shared" si="0"/>
        <v>89.97</v>
      </c>
      <c r="J57" s="24"/>
    </row>
    <row r="58" spans="1:10" x14ac:dyDescent="0.25">
      <c r="A58" s="38">
        <v>108637</v>
      </c>
      <c r="B58" s="39">
        <v>2337</v>
      </c>
      <c r="C58" s="39" t="s">
        <v>59</v>
      </c>
      <c r="D58" s="40" t="s">
        <v>60</v>
      </c>
      <c r="E58" s="41"/>
      <c r="F58" s="42">
        <v>1</v>
      </c>
      <c r="G58" s="43"/>
      <c r="H58" s="28">
        <v>0</v>
      </c>
      <c r="I58" s="32">
        <v>0</v>
      </c>
      <c r="J58" s="24"/>
    </row>
    <row r="59" spans="1:10" x14ac:dyDescent="0.25">
      <c r="A59" s="44"/>
      <c r="B59" s="45"/>
      <c r="C59" s="46"/>
      <c r="D59" s="46"/>
      <c r="E59" s="47"/>
      <c r="F59" s="47"/>
      <c r="G59" s="48"/>
      <c r="H59" s="49">
        <v>1829.55</v>
      </c>
      <c r="I59" s="50">
        <v>3658.6799999999967</v>
      </c>
      <c r="J59" s="5"/>
    </row>
    <row r="60" spans="1:10" x14ac:dyDescent="0.25">
      <c r="A60" s="1"/>
      <c r="B60" s="7"/>
      <c r="E60" s="5"/>
      <c r="F60" s="5"/>
      <c r="G60" s="6"/>
      <c r="H60" s="7"/>
      <c r="I60" s="7"/>
      <c r="J60" s="5"/>
    </row>
    <row r="61" spans="1:10" x14ac:dyDescent="0.25">
      <c r="A61" s="1"/>
      <c r="B61" s="7"/>
      <c r="E61" s="5"/>
      <c r="F61" s="5"/>
      <c r="G61" s="6"/>
      <c r="H61" s="7"/>
      <c r="I61" s="7"/>
      <c r="J61" s="5"/>
    </row>
    <row r="62" spans="1:10" x14ac:dyDescent="0.25">
      <c r="A62" s="1"/>
      <c r="B62" s="7"/>
      <c r="E62" s="5"/>
      <c r="F62" s="5"/>
      <c r="G62" s="6"/>
      <c r="H62" s="7"/>
      <c r="I62" s="7"/>
      <c r="J62" s="5"/>
    </row>
    <row r="63" spans="1:10" x14ac:dyDescent="0.25">
      <c r="A63" s="1"/>
      <c r="B63" s="7"/>
      <c r="E63" s="5"/>
      <c r="F63" s="5"/>
      <c r="G63" s="6"/>
      <c r="H63" s="7"/>
      <c r="I63" s="7"/>
      <c r="J63" s="5"/>
    </row>
    <row r="64" spans="1:10" x14ac:dyDescent="0.25">
      <c r="A64" s="1"/>
      <c r="B64" s="7"/>
      <c r="E64" s="5"/>
      <c r="F64" s="5"/>
      <c r="G64" s="6"/>
      <c r="H64" s="7"/>
      <c r="I64" s="7"/>
      <c r="J64" s="5"/>
    </row>
    <row r="65" spans="1:10" x14ac:dyDescent="0.25">
      <c r="A65" s="1"/>
      <c r="B65" s="7"/>
      <c r="E65" s="5"/>
      <c r="F65" s="5"/>
      <c r="G65" s="6"/>
      <c r="H65" s="7"/>
      <c r="I65" s="7"/>
      <c r="J65" s="5"/>
    </row>
    <row r="66" spans="1:10" x14ac:dyDescent="0.25">
      <c r="A66" s="1"/>
      <c r="B66" s="7"/>
      <c r="E66" s="5"/>
      <c r="F66" s="5"/>
      <c r="G66" s="6"/>
      <c r="H66" s="7"/>
      <c r="I66" s="7"/>
      <c r="J66" s="5"/>
    </row>
    <row r="67" spans="1:10" x14ac:dyDescent="0.25">
      <c r="A67" s="1"/>
      <c r="B67" s="7"/>
      <c r="E67" s="5"/>
      <c r="F67" s="5"/>
      <c r="G67" s="6"/>
      <c r="H67" s="7"/>
      <c r="I67" s="7"/>
      <c r="J67" s="5"/>
    </row>
    <row r="68" spans="1:10" x14ac:dyDescent="0.25">
      <c r="A68" s="1"/>
      <c r="B68" s="7"/>
      <c r="E68" s="5"/>
      <c r="F68" s="5"/>
      <c r="G68" s="6"/>
      <c r="H68" s="7"/>
      <c r="I68" s="7"/>
      <c r="J68" s="5"/>
    </row>
    <row r="69" spans="1:10" x14ac:dyDescent="0.25">
      <c r="A69" s="1"/>
      <c r="B69" s="7"/>
      <c r="E69" s="5"/>
      <c r="F69" s="5"/>
      <c r="G69" s="6"/>
      <c r="H69" s="7"/>
      <c r="I69" s="7"/>
      <c r="J69" s="5"/>
    </row>
  </sheetData>
  <mergeCells count="4">
    <mergeCell ref="B1:D1"/>
    <mergeCell ref="A9:E9"/>
    <mergeCell ref="A10:E10"/>
    <mergeCell ref="D58:E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Paual Kivolowitz</dc:creator>
  <cp:lastModifiedBy>Paual Kivolowitz</cp:lastModifiedBy>
  <dcterms:created xsi:type="dcterms:W3CDTF">2017-03-02T19:34:46Z</dcterms:created>
  <dcterms:modified xsi:type="dcterms:W3CDTF">2017-03-02T19:35:37Z</dcterms:modified>
</cp:coreProperties>
</file>